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425" activeTab="0"/>
  </bookViews>
  <sheets>
    <sheet name="График экскурсий" sheetId="1" r:id="rId1"/>
  </sheets>
  <definedNames>
    <definedName name="_xlnm._FilterDatabase" localSheetId="0" hidden="1">'График экскурсий'!$A$7:$F$65</definedName>
    <definedName name="_xlnm.Print_Titles" localSheetId="0">'График экскурсий'!$7:$7</definedName>
    <definedName name="_xlnm.Print_Area" localSheetId="0">'График экскурсий'!$A$1:$G$68</definedName>
  </definedNames>
  <calcPr fullCalcOnLoad="1"/>
</workbook>
</file>

<file path=xl/sharedStrings.xml><?xml version="1.0" encoding="utf-8"?>
<sst xmlns="http://schemas.openxmlformats.org/spreadsheetml/2006/main" count="200" uniqueCount="140">
  <si>
    <t>№ п/п</t>
  </si>
  <si>
    <t>Дата</t>
  </si>
  <si>
    <t>Адрес МБ(А)ОУ</t>
  </si>
  <si>
    <t>Подразделение</t>
  </si>
  <si>
    <t>Участники конкурса «Мечтая о будущей карьере!»</t>
  </si>
  <si>
    <t>Муниципальное бюджетное общеобразовательное учреждение «Средняя школа № 1 с углубленным изучением физики и математики им. А.П.Завенягина»</t>
  </si>
  <si>
    <t xml:space="preserve">Предприятие технологического железнодорожного транспорта </t>
  </si>
  <si>
    <t>Механический завод</t>
  </si>
  <si>
    <t>Контрольно-аналитическое управление</t>
  </si>
  <si>
    <t xml:space="preserve">Талнахская обогатительная фабрика  </t>
  </si>
  <si>
    <t>Надеждинский металлургический завод им. Б.И. Колесникова</t>
  </si>
  <si>
    <t>Ответственное лицо от предприятия</t>
  </si>
  <si>
    <t>Участники конкурса «Я б в рабочие пошёл!»</t>
  </si>
  <si>
    <t>Управления корпоративных проектов</t>
  </si>
  <si>
    <t>ЗФ ПАО «ГМК «Норильский никель»</t>
  </si>
  <si>
    <t>МБ(А)ОУ</t>
  </si>
  <si>
    <t>Муниципальное автономное общеобразовательное учреждение 
«Гимназия № 4»</t>
  </si>
  <si>
    <t>Муниципальное бюджетное общеобразовательное учреждение 
«Средняя школа № 43»</t>
  </si>
  <si>
    <t>Муниципальное бюджетное общеобразовательное учреждение 
«Средняя школа № 39»</t>
  </si>
  <si>
    <t>Муниципальное бюджетное общеобразовательное учреждение 
«Средняя школа № 40»</t>
  </si>
  <si>
    <t>Муниципальное бюджетное общеобразовательное учреждение 
«Средняя школа № 42»</t>
  </si>
  <si>
    <t>Муниципальное бюджетное общеобразовательное учреждение 
«Средняя школа № 41»</t>
  </si>
  <si>
    <t>Муниципальное бюджетное общеобразовательное учреждение 
«Средняя школа № 45»</t>
  </si>
  <si>
    <t>Муниципальное бюджетное общеобразовательное учреждение 
«Средняя школа № 38»</t>
  </si>
  <si>
    <t>Муниципальное бюджетное общеобразовательное учреждение 
«Средняя школа № 37»</t>
  </si>
  <si>
    <t>Муниципальное бюджетное общеобразовательное учреждение 
«Средняя школа № 36»</t>
  </si>
  <si>
    <t>Муниципальное бюджетное общеобразовательное учреждение 
«Средняя школа № 32»</t>
  </si>
  <si>
    <t>Муниципальное бюджетное общеобразовательное учреждение 
«Средняя школа № 31»</t>
  </si>
  <si>
    <t>Муниципальное бюджетное общеобразовательное учреждение 
«Средняя школа № 30»</t>
  </si>
  <si>
    <t>Муниципальное бюджетное общеобразовательное учреждение 
«Средняя школа № 27»</t>
  </si>
  <si>
    <t>Муниципальное бюджетное общеобразовательное учреждение 
«Средняя школа № 29»</t>
  </si>
  <si>
    <t>Муниципальное бюджетное общеобразовательное учреждение 
«Средняя школа № 3»</t>
  </si>
  <si>
    <t>Муниципальное бюджетное общеобразовательное учреждение 
«Средняя школа № 28»</t>
  </si>
  <si>
    <t>Муниципальное бюджетное общеобразовательное учреждение 
«Средняя школа № 23»</t>
  </si>
  <si>
    <t>Муниципальное бюджетное общеобразовательное учреждение 
«Средняя школа № 20»</t>
  </si>
  <si>
    <t>Муниципальное бюджетное общеобразовательное учреждение 
«Средняя школа № 17»</t>
  </si>
  <si>
    <t>Муниципальное бюджетное общеобразовательное учреждение 
«Средняя школа № 21»</t>
  </si>
  <si>
    <t>Муниципальное бюджетное общеобразовательное учреждение 
«Средняя школа № 8»</t>
  </si>
  <si>
    <t>Муниципальное бюджетное общеобразовательное учреждение 
«Средняя школа № 13»</t>
  </si>
  <si>
    <t>Муниципальное бюджетное общеобразовательное учреждение 
«Средняя школа № 9»</t>
  </si>
  <si>
    <t>КГБ ПОУ «Норильский техникум промышленных технологий и сервиса»</t>
  </si>
  <si>
    <t>Рудник «Октябрьский»</t>
  </si>
  <si>
    <t>Рудник «Комсомольский»</t>
  </si>
  <si>
    <t>ЧОУ ДПО «Корпоративный университет «Норильский никель»</t>
  </si>
  <si>
    <t>г. Норильск,                          ул. Комсомольская, 27а</t>
  </si>
  <si>
    <t>г. Норильск,                                         ул. Талнахская, 71А</t>
  </si>
  <si>
    <t>г. Норильск,                                  ул. Талнахская, 31</t>
  </si>
  <si>
    <t xml:space="preserve"> г. Норильск,                          проезд Молодёжный, 19</t>
  </si>
  <si>
    <t>г. Норильск,                                 ул. Талнахская, 42</t>
  </si>
  <si>
    <t> г. Норильск,                                        ул. Павлова, 13</t>
  </si>
  <si>
    <t xml:space="preserve"> г. Норильск,                                       ул. Талнахская, 64</t>
  </si>
  <si>
    <t xml:space="preserve"> г. Норильск,                                        ул. Озерная, 25</t>
  </si>
  <si>
    <t xml:space="preserve"> г. Норильск,                                  ул. Павлова, 13</t>
  </si>
  <si>
    <t>район Кайеркан,                             ул. Надеждинская, д. 16</t>
  </si>
  <si>
    <t xml:space="preserve"> г. Норильск,                            ул. Комсомольская, 16</t>
  </si>
  <si>
    <t>район Талнах,                                        ул. Рудная, 15</t>
  </si>
  <si>
    <t>Обучающиеся г. Дудинки</t>
  </si>
  <si>
    <t>Муниципальное бюджетное общеобразовательное учреждение 
«Гимназия № 5»</t>
  </si>
  <si>
    <t>Муниципальное бюджетное общеобразовательное учреждение 
«Гимназия № 7»</t>
  </si>
  <si>
    <t>Муниципальное бюджетное общеобразовательное учреждение 
«Гимназия № 11»</t>
  </si>
  <si>
    <t xml:space="preserve">г. Норильск,                                          пр-т Ленинский, 45В 
</t>
  </si>
  <si>
    <t>Муниципальное автономное общеобразовательное учреждение 
«Гимназия № 48»</t>
  </si>
  <si>
    <t xml:space="preserve"> г. Норильск,                                      ул. Советская, 5</t>
  </si>
  <si>
    <t xml:space="preserve"> г. Норильск,                                    Молодежный проезд, 7</t>
  </si>
  <si>
    <t xml:space="preserve"> г. Норильск,                           ул.Хантайская, 17</t>
  </si>
  <si>
    <t xml:space="preserve"> район Талнах,                     ул. Игарская, 40</t>
  </si>
  <si>
    <t xml:space="preserve"> район Кайеркан,                                 ул. Первомайская, 20А</t>
  </si>
  <si>
    <t xml:space="preserve"> район Кайеркан,                     ул. Норильская, 6</t>
  </si>
  <si>
    <t>район Талнах,                                   ул. Энтузиастов, 5</t>
  </si>
  <si>
    <t>г. Норильск,                            ул. 50 лет Октября, 7</t>
  </si>
  <si>
    <t xml:space="preserve"> район Талнах,                                  ул. Енисейская, 26</t>
  </si>
  <si>
    <t>район Кайеркан,                                                            ул. Первомайская, 34</t>
  </si>
  <si>
    <t>район Талнах,                                         ул. Бауманская, 22А</t>
  </si>
  <si>
    <t>г. Норильск,                                   ул. Орджоникидзе, 14А</t>
  </si>
  <si>
    <t xml:space="preserve"> район Талнах,                            ул. Кравца, 8А</t>
  </si>
  <si>
    <t>район Талнах,                                    ул. Бауманская, 12</t>
  </si>
  <si>
    <t>район Кайеркан,                              ул. Победы, 11</t>
  </si>
  <si>
    <t>район Талнах,                                     ул.Маслова, 1</t>
  </si>
  <si>
    <t>Талнах</t>
  </si>
  <si>
    <t>Кайеркан</t>
  </si>
  <si>
    <t>1 период</t>
  </si>
  <si>
    <t>2 период</t>
  </si>
  <si>
    <t>Политехнический колледж ЗГУ</t>
  </si>
  <si>
    <t>ФГБОУ ВО «Заполярный государственный университет»</t>
  </si>
  <si>
    <t>г. Норильск,                                  ул. Кирова, 30</t>
  </si>
  <si>
    <t xml:space="preserve"> г. Норильск, ул.Севастопольская, 8</t>
  </si>
  <si>
    <t>г. Норильск,                          ул. Кирова, 34</t>
  </si>
  <si>
    <t>Рудник «Скалистый»</t>
  </si>
  <si>
    <t xml:space="preserve"> г. Норильск,                                           ул. Ветеранов, 17</t>
  </si>
  <si>
    <t xml:space="preserve"> район Талнах,                                                 ул. Игарская, 16</t>
  </si>
  <si>
    <t>г. Норильск,
проезд Молодёжный, 23А</t>
  </si>
  <si>
    <t>г. Норильск,                                  ул. Бегичева, 11</t>
  </si>
  <si>
    <t>г. Норильск,
пл. Металлургов, 15</t>
  </si>
  <si>
    <t>НМЗ</t>
  </si>
  <si>
    <t>МЗ</t>
  </si>
  <si>
    <t>ПП Валёк</t>
  </si>
  <si>
    <t>Р. Скалистый</t>
  </si>
  <si>
    <t>ПТЖТ</t>
  </si>
  <si>
    <t>КАУ</t>
  </si>
  <si>
    <t>ЧОУ КУ</t>
  </si>
  <si>
    <t>Р Комсомольский</t>
  </si>
  <si>
    <t>ГСС</t>
  </si>
  <si>
    <t>Р Октябрьский</t>
  </si>
  <si>
    <t>ТОФ</t>
  </si>
  <si>
    <t>УПБ</t>
  </si>
  <si>
    <t>Рудник «Кайерканский» 
карьер «Кайерканский»</t>
  </si>
  <si>
    <t>Механ. завод</t>
  </si>
  <si>
    <t xml:space="preserve"> г. Норильск,                                 ул. Павлова, 
21 «А»</t>
  </si>
  <si>
    <t xml:space="preserve"> г. Норильск, ул. Комсомольская, 16</t>
  </si>
  <si>
    <t xml:space="preserve"> г. Норильск,                            ул. Талнахская, 53А</t>
  </si>
  <si>
    <t>Муниципальное бюджетное общеобразовательное учреждение 
«Средняя школа № 16»</t>
  </si>
  <si>
    <t>Примечание</t>
  </si>
  <si>
    <t>График профориентационных экскурсий для учащихся старших классов 
на 2023-2024 учебный год</t>
  </si>
  <si>
    <t>Первый период сентябрь-декабрь 2023 года</t>
  </si>
  <si>
    <t>Муниципальное бюджетное общеобразовательное учреждение                         
«Средняя школа № 14»</t>
  </si>
  <si>
    <t>Муниципальное бюджетное общеобразовательное учреждение                          
«Гимназия № 1»</t>
  </si>
  <si>
    <t>Муниципальное бюджетное общеобразовательное учреждение 
«Лицей № 3»</t>
  </si>
  <si>
    <t xml:space="preserve">Муниципальное бюджетное общеобразовательное учреждение 
«Средняя школа № 6» </t>
  </si>
  <si>
    <t>Муниципальное бюджетное общеобразовательное учреждение                                
«Средняя школа № 33»</t>
  </si>
  <si>
    <t>район Талнах,                                        ул. Бауманская, 15</t>
  </si>
  <si>
    <t xml:space="preserve">Управление пожаной безопасности </t>
  </si>
  <si>
    <t xml:space="preserve">ООО «Аэропорт «Норильск» </t>
  </si>
  <si>
    <t xml:space="preserve">ООО «Медвежий ручей» </t>
  </si>
  <si>
    <t>Л.А. Непляхович</t>
  </si>
  <si>
    <t xml:space="preserve">Заместитель начальника Управления корпоративных проектов </t>
  </si>
  <si>
    <t>Муниципальное бюджетное учреждение дополнительного образования                                    
«Станция юных техников»</t>
  </si>
  <si>
    <t>Приложение</t>
  </si>
  <si>
    <t xml:space="preserve">к письму начальника </t>
  </si>
  <si>
    <t>от ___________ 2023 г.  № ЗФ/_____-п</t>
  </si>
  <si>
    <t>Посадочная площадка  
«Валек»</t>
  </si>
  <si>
    <t>ООО «Медвежий ручей»</t>
  </si>
  <si>
    <t xml:space="preserve">ПО «Норильскремонт»
Ремонтно-монтажное управление «Норильскпылегазоочистка» </t>
  </si>
  <si>
    <t xml:space="preserve">МПО «Норильскавтоматика» 
Приборо-ремонтное управление </t>
  </si>
  <si>
    <t>Управление ООО «Норильскникельремонт», 
Лаборатория сварки</t>
  </si>
  <si>
    <t>Трест «Норильскшахтсервис» 
Учебные полигоны</t>
  </si>
  <si>
    <t>Второй период январь-апрель 2024 года</t>
  </si>
  <si>
    <t>АО «НТЭК» ТЭЦ-1</t>
  </si>
  <si>
    <t>АО «НТЭК» ТЭЦ-3</t>
  </si>
  <si>
    <t>АО «НТЭК» ТЭЦ-2</t>
  </si>
  <si>
    <t xml:space="preserve">Институт «Норильскпроект»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</si>
</sst>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69">
    <font>
      <sz val="12"/>
      <name val="Times New Roman"/>
      <family val="0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ahoma"/>
      <family val="2"/>
    </font>
    <font>
      <sz val="12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sz val="14"/>
      <name val="Times New Roman"/>
      <family val="1"/>
    </font>
    <font>
      <sz val="18"/>
      <name val="Tahoma"/>
      <family val="2"/>
    </font>
    <font>
      <b/>
      <sz val="14"/>
      <name val="Tahoma"/>
      <family val="2"/>
    </font>
    <font>
      <sz val="20"/>
      <name val="Times New Roman CYR"/>
      <family val="1"/>
    </font>
    <font>
      <sz val="20"/>
      <name val="Arial Cyr"/>
      <family val="0"/>
    </font>
    <font>
      <sz val="22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ahoma"/>
      <family val="2"/>
    </font>
    <font>
      <sz val="18"/>
      <color indexed="10"/>
      <name val="Tahoma"/>
      <family val="2"/>
    </font>
    <font>
      <sz val="12"/>
      <color indexed="10"/>
      <name val="Times New Roman"/>
      <family val="1"/>
    </font>
    <font>
      <sz val="11"/>
      <color indexed="10"/>
      <name val="Tahoma"/>
      <family val="2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10"/>
      <name val="Tahoma"/>
      <family val="2"/>
    </font>
    <font>
      <sz val="20"/>
      <color indexed="10"/>
      <name val="Times New Roman CYR"/>
      <family val="1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ahoma"/>
      <family val="2"/>
    </font>
    <font>
      <sz val="18"/>
      <color rgb="FFFF0000"/>
      <name val="Tahoma"/>
      <family val="2"/>
    </font>
    <font>
      <sz val="12"/>
      <color rgb="FFFF0000"/>
      <name val="Times New Roman"/>
      <family val="1"/>
    </font>
    <font>
      <sz val="11"/>
      <color rgb="FFFF0000"/>
      <name val="Tahoma"/>
      <family val="2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rgb="FFFF0000"/>
      <name val="Tahoma"/>
      <family val="2"/>
    </font>
    <font>
      <sz val="20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0" xfId="53" applyFont="1" applyBorder="1">
      <alignment/>
      <protection/>
    </xf>
    <xf numFmtId="0" fontId="3" fillId="0" borderId="0" xfId="53" applyFont="1" applyFill="1">
      <alignment/>
      <protection/>
    </xf>
    <xf numFmtId="0" fontId="3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Border="1" applyAlignment="1">
      <alignment horizontal="center" vertical="center" wrapText="1"/>
      <protection/>
    </xf>
    <xf numFmtId="14" fontId="7" fillId="0" borderId="0" xfId="53" applyNumberFormat="1" applyFont="1" applyBorder="1" applyAlignment="1">
      <alignment vertical="center" wrapText="1"/>
      <protection/>
    </xf>
    <xf numFmtId="14" fontId="7" fillId="0" borderId="0" xfId="53" applyNumberFormat="1" applyFont="1" applyBorder="1" applyAlignment="1">
      <alignment horizontal="center" vertical="center" wrapText="1"/>
      <protection/>
    </xf>
    <xf numFmtId="14" fontId="8" fillId="0" borderId="0" xfId="53" applyNumberFormat="1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0" xfId="53" applyFont="1" applyAlignment="1">
      <alignment horizontal="center" vertical="center"/>
      <protection/>
    </xf>
    <xf numFmtId="14" fontId="61" fillId="0" borderId="0" xfId="53" applyNumberFormat="1" applyFont="1" applyBorder="1" applyAlignment="1">
      <alignment vertical="center" wrapText="1"/>
      <protection/>
    </xf>
    <xf numFmtId="0" fontId="61" fillId="0" borderId="0" xfId="53" applyFont="1" applyBorder="1" applyAlignment="1">
      <alignment vertical="center" wrapText="1"/>
      <protection/>
    </xf>
    <xf numFmtId="0" fontId="61" fillId="0" borderId="0" xfId="53" applyFont="1" applyAlignment="1">
      <alignment horizontal="center" vertical="center" wrapText="1"/>
      <protection/>
    </xf>
    <xf numFmtId="0" fontId="61" fillId="0" borderId="0" xfId="53" applyFont="1" applyAlignment="1">
      <alignment horizontal="center"/>
      <protection/>
    </xf>
    <xf numFmtId="0" fontId="11" fillId="0" borderId="0" xfId="0" applyFont="1" applyFill="1" applyAlignment="1">
      <alignment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2" fillId="0" borderId="10" xfId="53" applyFont="1" applyFill="1" applyBorder="1" applyAlignment="1">
      <alignment horizontal="center" vertical="center" wrapText="1"/>
      <protection/>
    </xf>
    <xf numFmtId="0" fontId="62" fillId="0" borderId="0" xfId="53" applyFont="1" applyBorder="1" applyAlignment="1">
      <alignment horizontal="center" vertical="center" wrapText="1"/>
      <protection/>
    </xf>
    <xf numFmtId="0" fontId="3" fillId="0" borderId="0" xfId="53" applyFont="1" applyFill="1" applyBorder="1">
      <alignment/>
      <protection/>
    </xf>
    <xf numFmtId="0" fontId="63" fillId="0" borderId="10" xfId="53" applyFont="1" applyFill="1" applyBorder="1" applyAlignment="1">
      <alignment horizontal="center" vertical="center" wrapText="1"/>
      <protection/>
    </xf>
    <xf numFmtId="0" fontId="63" fillId="0" borderId="10" xfId="53" applyFont="1" applyFill="1" applyBorder="1" applyAlignment="1">
      <alignment vertical="center" wrapText="1"/>
      <protection/>
    </xf>
    <xf numFmtId="0" fontId="64" fillId="0" borderId="10" xfId="53" applyFont="1" applyFill="1" applyBorder="1" applyAlignment="1">
      <alignment vertical="center" wrapText="1"/>
      <protection/>
    </xf>
    <xf numFmtId="0" fontId="61" fillId="0" borderId="10" xfId="53" applyFont="1" applyFill="1" applyBorder="1" applyAlignment="1">
      <alignment vertical="center" wrapText="1"/>
      <protection/>
    </xf>
    <xf numFmtId="0" fontId="63" fillId="0" borderId="10" xfId="53" applyFont="1" applyFill="1" applyBorder="1" applyAlignment="1">
      <alignment vertical="center"/>
      <protection/>
    </xf>
    <xf numFmtId="0" fontId="65" fillId="0" borderId="0" xfId="53" applyFont="1" applyAlignment="1">
      <alignment horizontal="center" vertical="center"/>
      <protection/>
    </xf>
    <xf numFmtId="0" fontId="66" fillId="0" borderId="0" xfId="53" applyFont="1" applyAlignment="1">
      <alignment horizontal="center" vertical="center" wrapText="1"/>
      <protection/>
    </xf>
    <xf numFmtId="14" fontId="67" fillId="0" borderId="0" xfId="53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Alignment="1">
      <alignment horizontal="center"/>
    </xf>
    <xf numFmtId="0" fontId="65" fillId="0" borderId="0" xfId="53" applyFont="1" applyFill="1" applyAlignment="1">
      <alignment horizontal="center"/>
      <protection/>
    </xf>
    <xf numFmtId="0" fontId="65" fillId="0" borderId="0" xfId="53" applyFont="1" applyAlignment="1">
      <alignment horizontal="center"/>
      <protection/>
    </xf>
    <xf numFmtId="0" fontId="65" fillId="0" borderId="0" xfId="53" applyFont="1" applyBorder="1" applyAlignment="1">
      <alignment horizontal="center"/>
      <protection/>
    </xf>
    <xf numFmtId="0" fontId="68" fillId="0" borderId="0" xfId="0" applyFont="1" applyFill="1" applyAlignment="1">
      <alignment horizontal="center"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65" fillId="32" borderId="0" xfId="53" applyFont="1" applyFill="1" applyAlignment="1">
      <alignment horizontal="center"/>
      <protection/>
    </xf>
    <xf numFmtId="0" fontId="3" fillId="32" borderId="0" xfId="53" applyFont="1" applyFill="1">
      <alignment/>
      <protection/>
    </xf>
    <xf numFmtId="0" fontId="3" fillId="32" borderId="0" xfId="53" applyFont="1" applyFill="1" applyBorder="1" applyAlignment="1">
      <alignment horizontal="center"/>
      <protection/>
    </xf>
    <xf numFmtId="0" fontId="9" fillId="0" borderId="0" xfId="0" applyFont="1" applyFill="1" applyAlignment="1">
      <alignment horizontal="left"/>
    </xf>
    <xf numFmtId="0" fontId="10" fillId="0" borderId="0" xfId="53" applyFont="1" applyBorder="1" applyAlignment="1">
      <alignment horizontal="center" vertical="center"/>
      <protection/>
    </xf>
    <xf numFmtId="0" fontId="62" fillId="33" borderId="10" xfId="53" applyFont="1" applyFill="1" applyBorder="1" applyAlignment="1">
      <alignment horizontal="center" vertical="top" wrapText="1"/>
      <protection/>
    </xf>
    <xf numFmtId="0" fontId="12" fillId="33" borderId="10" xfId="53" applyFont="1" applyFill="1" applyBorder="1" applyAlignment="1">
      <alignment horizontal="center" vertical="top" wrapText="1"/>
      <protection/>
    </xf>
    <xf numFmtId="0" fontId="61" fillId="33" borderId="0" xfId="53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18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4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/>
      <protection/>
    </xf>
    <xf numFmtId="14" fontId="8" fillId="0" borderId="11" xfId="53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14" fontId="8" fillId="0" borderId="12" xfId="53" applyNumberFormat="1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14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8" fillId="0" borderId="14" xfId="53" applyFont="1" applyBorder="1" applyAlignment="1">
      <alignment horizontal="center" vertical="center" wrapText="1"/>
      <protection/>
    </xf>
    <xf numFmtId="0" fontId="18" fillId="0" borderId="15" xfId="53" applyFont="1" applyFill="1" applyBorder="1" applyAlignment="1">
      <alignment horizontal="center" vertical="center" wrapText="1"/>
      <protection/>
    </xf>
    <xf numFmtId="0" fontId="18" fillId="0" borderId="16" xfId="53" applyFont="1" applyFill="1" applyBorder="1" applyAlignment="1">
      <alignment horizontal="center" vertical="center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15" xfId="53" applyFont="1" applyFill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/>
    </xf>
    <xf numFmtId="0" fontId="7" fillId="34" borderId="10" xfId="53" applyFont="1" applyFill="1" applyBorder="1" applyAlignment="1">
      <alignment horizontal="center" vertical="center"/>
      <protection/>
    </xf>
    <xf numFmtId="14" fontId="8" fillId="34" borderId="10" xfId="53" applyNumberFormat="1" applyFont="1" applyFill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+экскурсии 2013-20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0"/>
  <sheetViews>
    <sheetView tabSelected="1" view="pageBreakPreview" zoomScale="86" zoomScaleNormal="55" zoomScaleSheetLayoutView="86" workbookViewId="0" topLeftCell="A1">
      <selection activeCell="A6" sqref="A6:E6"/>
    </sheetView>
  </sheetViews>
  <sheetFormatPr defaultColWidth="9.00390625" defaultRowHeight="15.75"/>
  <cols>
    <col min="1" max="1" width="6.875" style="6" customWidth="1"/>
    <col min="2" max="2" width="21.375" style="20" customWidth="1"/>
    <col min="3" max="3" width="57.25390625" style="6" customWidth="1"/>
    <col min="4" max="4" width="26.25390625" style="6" customWidth="1"/>
    <col min="5" max="5" width="41.00390625" style="16" customWidth="1"/>
    <col min="6" max="6" width="51.875" style="16" hidden="1" customWidth="1"/>
    <col min="7" max="7" width="16.50390625" style="6" hidden="1" customWidth="1"/>
    <col min="8" max="8" width="34.50390625" style="42" customWidth="1"/>
    <col min="9" max="13" width="0" style="2" hidden="1" customWidth="1"/>
    <col min="14" max="14" width="23.25390625" style="2" hidden="1" customWidth="1"/>
    <col min="15" max="16" width="0" style="2" hidden="1" customWidth="1"/>
    <col min="17" max="16384" width="9.00390625" style="2" customWidth="1"/>
  </cols>
  <sheetData>
    <row r="1" spans="1:8" s="21" customFormat="1" ht="26.25" customHeight="1">
      <c r="A1" s="55"/>
      <c r="B1" s="55"/>
      <c r="C1" s="55"/>
      <c r="E1" s="71" t="s">
        <v>126</v>
      </c>
      <c r="F1" s="50"/>
      <c r="G1" s="24"/>
      <c r="H1" s="40"/>
    </row>
    <row r="2" spans="1:8" s="21" customFormat="1" ht="17.25" customHeight="1">
      <c r="A2" s="55"/>
      <c r="B2" s="55"/>
      <c r="C2" s="55"/>
      <c r="E2" s="71" t="s">
        <v>127</v>
      </c>
      <c r="F2" s="50"/>
      <c r="G2" s="24"/>
      <c r="H2" s="40"/>
    </row>
    <row r="3" spans="1:8" s="21" customFormat="1" ht="21" customHeight="1">
      <c r="A3" s="55"/>
      <c r="B3" s="55"/>
      <c r="C3" s="55"/>
      <c r="E3" s="71" t="s">
        <v>13</v>
      </c>
      <c r="F3" s="50"/>
      <c r="G3" s="24"/>
      <c r="H3" s="40"/>
    </row>
    <row r="4" spans="1:8" s="21" customFormat="1" ht="21" customHeight="1">
      <c r="A4" s="55"/>
      <c r="B4" s="55"/>
      <c r="C4" s="55"/>
      <c r="E4" s="71" t="s">
        <v>14</v>
      </c>
      <c r="F4" s="50"/>
      <c r="G4" s="24"/>
      <c r="H4" s="40"/>
    </row>
    <row r="5" spans="1:8" s="21" customFormat="1" ht="17.25" customHeight="1">
      <c r="A5" s="55"/>
      <c r="B5" s="55"/>
      <c r="C5" s="55"/>
      <c r="E5" s="71" t="s">
        <v>128</v>
      </c>
      <c r="F5" s="50"/>
      <c r="G5" s="24"/>
      <c r="H5" s="40"/>
    </row>
    <row r="6" spans="1:8" s="5" customFormat="1" ht="75.75" customHeight="1">
      <c r="A6" s="72" t="s">
        <v>112</v>
      </c>
      <c r="B6" s="72"/>
      <c r="C6" s="72"/>
      <c r="D6" s="72"/>
      <c r="E6" s="72"/>
      <c r="F6" s="51"/>
      <c r="G6" s="16"/>
      <c r="H6" s="37"/>
    </row>
    <row r="7" spans="1:8" s="1" customFormat="1" ht="50.25" customHeight="1">
      <c r="A7" s="56" t="s">
        <v>0</v>
      </c>
      <c r="B7" s="56" t="s">
        <v>1</v>
      </c>
      <c r="C7" s="57" t="s">
        <v>15</v>
      </c>
      <c r="D7" s="56" t="s">
        <v>2</v>
      </c>
      <c r="E7" s="56" t="s">
        <v>3</v>
      </c>
      <c r="F7" s="23" t="s">
        <v>11</v>
      </c>
      <c r="G7" s="22" t="s">
        <v>111</v>
      </c>
      <c r="H7" s="38"/>
    </row>
    <row r="8" spans="1:11" s="1" customFormat="1" ht="33.75" customHeight="1">
      <c r="A8" s="73" t="s">
        <v>113</v>
      </c>
      <c r="B8" s="74"/>
      <c r="C8" s="74"/>
      <c r="D8" s="74"/>
      <c r="E8" s="75"/>
      <c r="F8" s="23"/>
      <c r="H8" s="38"/>
      <c r="J8" s="1" t="s">
        <v>80</v>
      </c>
      <c r="K8" s="1" t="s">
        <v>81</v>
      </c>
    </row>
    <row r="9" spans="1:12" s="4" customFormat="1" ht="45">
      <c r="A9" s="58">
        <v>1</v>
      </c>
      <c r="B9" s="59">
        <v>45183</v>
      </c>
      <c r="C9" s="60" t="s">
        <v>16</v>
      </c>
      <c r="D9" s="59" t="s">
        <v>86</v>
      </c>
      <c r="E9" s="60" t="s">
        <v>105</v>
      </c>
      <c r="F9" s="53"/>
      <c r="G9" s="52"/>
      <c r="H9" s="39"/>
      <c r="I9" s="32" t="s">
        <v>78</v>
      </c>
      <c r="J9" s="33"/>
      <c r="K9" s="34"/>
      <c r="L9" s="35"/>
    </row>
    <row r="10" spans="1:12" s="4" customFormat="1" ht="30">
      <c r="A10" s="61">
        <v>2</v>
      </c>
      <c r="B10" s="62">
        <v>45184</v>
      </c>
      <c r="C10" s="60" t="s">
        <v>56</v>
      </c>
      <c r="D10" s="59"/>
      <c r="E10" s="60" t="s">
        <v>10</v>
      </c>
      <c r="F10" s="53"/>
      <c r="G10" s="52"/>
      <c r="H10" s="39"/>
      <c r="I10" s="32"/>
      <c r="J10" s="33"/>
      <c r="K10" s="34"/>
      <c r="L10" s="35"/>
    </row>
    <row r="11" spans="1:12" s="4" customFormat="1" ht="45">
      <c r="A11" s="63">
        <v>3</v>
      </c>
      <c r="B11" s="59">
        <v>45190</v>
      </c>
      <c r="C11" s="60" t="s">
        <v>5</v>
      </c>
      <c r="D11" s="59" t="s">
        <v>85</v>
      </c>
      <c r="E11" s="16" t="s">
        <v>130</v>
      </c>
      <c r="F11" s="53"/>
      <c r="G11" s="52"/>
      <c r="H11" s="41"/>
      <c r="I11" s="36" t="s">
        <v>79</v>
      </c>
      <c r="J11" s="36"/>
      <c r="K11" s="36"/>
      <c r="L11" s="36"/>
    </row>
    <row r="12" spans="1:12" s="4" customFormat="1" ht="45">
      <c r="A12" s="58">
        <v>4</v>
      </c>
      <c r="B12" s="59">
        <v>45191</v>
      </c>
      <c r="C12" s="60" t="s">
        <v>57</v>
      </c>
      <c r="D12" s="59" t="s">
        <v>88</v>
      </c>
      <c r="E12" s="60" t="s">
        <v>121</v>
      </c>
      <c r="F12" s="53"/>
      <c r="G12" s="52"/>
      <c r="H12" s="41"/>
      <c r="I12" s="36"/>
      <c r="J12" s="36"/>
      <c r="K12" s="36"/>
      <c r="L12" s="36"/>
    </row>
    <row r="13" spans="1:15" ht="45">
      <c r="A13" s="61">
        <v>5</v>
      </c>
      <c r="B13" s="59">
        <v>45197</v>
      </c>
      <c r="C13" s="60" t="s">
        <v>115</v>
      </c>
      <c r="D13" s="59" t="s">
        <v>84</v>
      </c>
      <c r="E13" s="60" t="s">
        <v>105</v>
      </c>
      <c r="F13" s="53"/>
      <c r="G13" s="52"/>
      <c r="M13" s="45">
        <v>2</v>
      </c>
      <c r="N13" s="2" t="s">
        <v>106</v>
      </c>
      <c r="O13" s="2">
        <v>5</v>
      </c>
    </row>
    <row r="14" spans="1:13" ht="30">
      <c r="A14" s="58">
        <v>6</v>
      </c>
      <c r="B14" s="59">
        <v>45198</v>
      </c>
      <c r="C14" s="60" t="s">
        <v>56</v>
      </c>
      <c r="D14" s="64"/>
      <c r="E14" s="60" t="s">
        <v>43</v>
      </c>
      <c r="F14" s="53"/>
      <c r="G14" s="52"/>
      <c r="M14" s="45"/>
    </row>
    <row r="15" spans="1:13" ht="45">
      <c r="A15" s="61">
        <v>7</v>
      </c>
      <c r="B15" s="59">
        <v>45204</v>
      </c>
      <c r="C15" s="60" t="s">
        <v>116</v>
      </c>
      <c r="D15" s="59" t="s">
        <v>44</v>
      </c>
      <c r="E15" s="60" t="s">
        <v>129</v>
      </c>
      <c r="F15" s="53"/>
      <c r="G15" s="52"/>
      <c r="M15" s="45"/>
    </row>
    <row r="16" spans="1:13" ht="45">
      <c r="A16" s="63">
        <v>8</v>
      </c>
      <c r="B16" s="59">
        <v>45205</v>
      </c>
      <c r="C16" s="60" t="s">
        <v>117</v>
      </c>
      <c r="D16" s="59" t="s">
        <v>108</v>
      </c>
      <c r="E16" s="60" t="s">
        <v>87</v>
      </c>
      <c r="F16" s="53"/>
      <c r="G16" s="52"/>
      <c r="M16" s="45"/>
    </row>
    <row r="17" spans="1:16" s="4" customFormat="1" ht="45">
      <c r="A17" s="58">
        <v>9</v>
      </c>
      <c r="B17" s="59">
        <v>45211</v>
      </c>
      <c r="C17" s="60" t="s">
        <v>58</v>
      </c>
      <c r="D17" s="59" t="s">
        <v>60</v>
      </c>
      <c r="E17" s="60" t="s">
        <v>8</v>
      </c>
      <c r="F17" s="53"/>
      <c r="G17" s="52"/>
      <c r="H17" s="41"/>
      <c r="L17" s="31"/>
      <c r="M17" s="45">
        <v>4</v>
      </c>
      <c r="N17" s="31" t="s">
        <v>93</v>
      </c>
      <c r="O17" s="31">
        <v>5</v>
      </c>
      <c r="P17" s="31"/>
    </row>
    <row r="18" spans="1:16" ht="30">
      <c r="A18" s="61">
        <v>10</v>
      </c>
      <c r="B18" s="59">
        <v>45212</v>
      </c>
      <c r="C18" s="60" t="s">
        <v>4</v>
      </c>
      <c r="D18" s="59" t="s">
        <v>46</v>
      </c>
      <c r="E18" s="60" t="s">
        <v>10</v>
      </c>
      <c r="F18" s="53"/>
      <c r="G18" s="52"/>
      <c r="L18" s="30"/>
      <c r="M18" s="45">
        <v>5</v>
      </c>
      <c r="N18" s="3" t="s">
        <v>94</v>
      </c>
      <c r="O18" s="3">
        <v>4</v>
      </c>
      <c r="P18" s="3"/>
    </row>
    <row r="19" spans="1:15" s="4" customFormat="1" ht="30">
      <c r="A19" s="58">
        <v>11</v>
      </c>
      <c r="B19" s="59">
        <v>45218</v>
      </c>
      <c r="C19" s="60" t="s">
        <v>4</v>
      </c>
      <c r="D19" s="59" t="s">
        <v>46</v>
      </c>
      <c r="E19" s="60" t="s">
        <v>42</v>
      </c>
      <c r="F19" s="53"/>
      <c r="G19" s="52"/>
      <c r="H19" s="41"/>
      <c r="M19" s="46">
        <v>6</v>
      </c>
      <c r="N19" s="4" t="s">
        <v>95</v>
      </c>
      <c r="O19" s="4">
        <v>2</v>
      </c>
    </row>
    <row r="20" spans="1:13" s="4" customFormat="1" ht="45">
      <c r="A20" s="61">
        <v>12</v>
      </c>
      <c r="B20" s="59">
        <v>45219</v>
      </c>
      <c r="C20" s="60" t="s">
        <v>31</v>
      </c>
      <c r="D20" s="59" t="s">
        <v>62</v>
      </c>
      <c r="E20" s="65" t="s">
        <v>139</v>
      </c>
      <c r="F20" s="53"/>
      <c r="G20" s="52"/>
      <c r="H20" s="41"/>
      <c r="M20" s="46"/>
    </row>
    <row r="21" spans="1:15" ht="45">
      <c r="A21" s="63">
        <v>13</v>
      </c>
      <c r="B21" s="59">
        <v>45225</v>
      </c>
      <c r="C21" s="60" t="s">
        <v>37</v>
      </c>
      <c r="D21" s="59" t="s">
        <v>109</v>
      </c>
      <c r="E21" s="60" t="s">
        <v>41</v>
      </c>
      <c r="F21" s="53"/>
      <c r="G21" s="52"/>
      <c r="M21" s="45">
        <v>7</v>
      </c>
      <c r="N21" s="2" t="s">
        <v>96</v>
      </c>
      <c r="O21" s="2">
        <v>2</v>
      </c>
    </row>
    <row r="22" spans="1:15" ht="45">
      <c r="A22" s="58">
        <v>14</v>
      </c>
      <c r="B22" s="59">
        <v>45226</v>
      </c>
      <c r="C22" s="60" t="s">
        <v>39</v>
      </c>
      <c r="D22" s="66" t="s">
        <v>45</v>
      </c>
      <c r="E22" s="60" t="s">
        <v>136</v>
      </c>
      <c r="F22" s="53"/>
      <c r="G22" s="52"/>
      <c r="M22" s="45">
        <v>8</v>
      </c>
      <c r="N22" s="2" t="s">
        <v>97</v>
      </c>
      <c r="O22" s="2">
        <v>5</v>
      </c>
    </row>
    <row r="23" spans="1:15" ht="30">
      <c r="A23" s="61">
        <v>15</v>
      </c>
      <c r="B23" s="59">
        <v>45239</v>
      </c>
      <c r="C23" s="60" t="s">
        <v>40</v>
      </c>
      <c r="D23" s="59" t="s">
        <v>49</v>
      </c>
      <c r="E23" s="60" t="s">
        <v>7</v>
      </c>
      <c r="F23" s="53"/>
      <c r="G23" s="52"/>
      <c r="M23" s="46">
        <v>9</v>
      </c>
      <c r="N23" s="2" t="s">
        <v>98</v>
      </c>
      <c r="O23" s="2">
        <v>4</v>
      </c>
    </row>
    <row r="24" spans="1:13" ht="45">
      <c r="A24" s="58">
        <v>16</v>
      </c>
      <c r="B24" s="59">
        <v>45240</v>
      </c>
      <c r="C24" s="66" t="s">
        <v>38</v>
      </c>
      <c r="D24" s="59" t="s">
        <v>92</v>
      </c>
      <c r="E24" s="60" t="s">
        <v>43</v>
      </c>
      <c r="F24" s="53"/>
      <c r="G24" s="52"/>
      <c r="M24" s="46"/>
    </row>
    <row r="25" spans="1:13" ht="45">
      <c r="A25" s="61">
        <v>17</v>
      </c>
      <c r="B25" s="59">
        <v>45246</v>
      </c>
      <c r="C25" s="60" t="s">
        <v>114</v>
      </c>
      <c r="D25" s="59" t="s">
        <v>91</v>
      </c>
      <c r="E25" s="60" t="s">
        <v>136</v>
      </c>
      <c r="F25" s="53"/>
      <c r="G25" s="52"/>
      <c r="M25" s="46"/>
    </row>
    <row r="26" spans="1:13" ht="45">
      <c r="A26" s="63">
        <v>18</v>
      </c>
      <c r="B26" s="59">
        <v>45247</v>
      </c>
      <c r="C26" s="60" t="s">
        <v>110</v>
      </c>
      <c r="D26" s="59" t="s">
        <v>54</v>
      </c>
      <c r="E26" s="60" t="s">
        <v>42</v>
      </c>
      <c r="F26" s="53"/>
      <c r="G26" s="52"/>
      <c r="M26" s="46"/>
    </row>
    <row r="27" spans="1:13" ht="45">
      <c r="A27" s="58">
        <v>19</v>
      </c>
      <c r="B27" s="67">
        <v>45253</v>
      </c>
      <c r="C27" s="60" t="s">
        <v>35</v>
      </c>
      <c r="D27" s="59" t="s">
        <v>63</v>
      </c>
      <c r="E27" s="60" t="s">
        <v>41</v>
      </c>
      <c r="F27" s="53"/>
      <c r="G27" s="52"/>
      <c r="M27" s="46"/>
    </row>
    <row r="28" spans="1:15" ht="45">
      <c r="A28" s="61">
        <v>20</v>
      </c>
      <c r="B28" s="59">
        <v>45254</v>
      </c>
      <c r="C28" s="60" t="s">
        <v>34</v>
      </c>
      <c r="D28" s="59" t="s">
        <v>77</v>
      </c>
      <c r="E28" s="60" t="s">
        <v>87</v>
      </c>
      <c r="F28" s="53"/>
      <c r="G28" s="52"/>
      <c r="M28" s="45">
        <v>10</v>
      </c>
      <c r="N28" s="2" t="s">
        <v>99</v>
      </c>
      <c r="O28" s="2">
        <v>3</v>
      </c>
    </row>
    <row r="29" spans="1:13" ht="45">
      <c r="A29" s="58">
        <v>21</v>
      </c>
      <c r="B29" s="59">
        <v>45260</v>
      </c>
      <c r="C29" s="60" t="s">
        <v>36</v>
      </c>
      <c r="D29" s="59" t="s">
        <v>64</v>
      </c>
      <c r="E29" s="60" t="s">
        <v>9</v>
      </c>
      <c r="F29" s="53"/>
      <c r="G29" s="52"/>
      <c r="M29" s="45"/>
    </row>
    <row r="30" spans="1:15" ht="45">
      <c r="A30" s="61">
        <v>22</v>
      </c>
      <c r="B30" s="59">
        <v>45261</v>
      </c>
      <c r="C30" s="60" t="s">
        <v>33</v>
      </c>
      <c r="D30" s="59" t="s">
        <v>47</v>
      </c>
      <c r="E30" s="60" t="s">
        <v>120</v>
      </c>
      <c r="F30" s="53"/>
      <c r="G30" s="52"/>
      <c r="M30" s="45">
        <v>11</v>
      </c>
      <c r="N30" s="2" t="s">
        <v>100</v>
      </c>
      <c r="O30" s="2">
        <v>3</v>
      </c>
    </row>
    <row r="31" spans="1:15" s="48" customFormat="1" ht="45">
      <c r="A31" s="63">
        <v>23</v>
      </c>
      <c r="B31" s="59">
        <v>45267</v>
      </c>
      <c r="C31" s="60" t="s">
        <v>29</v>
      </c>
      <c r="D31" s="59" t="s">
        <v>74</v>
      </c>
      <c r="E31" s="60" t="s">
        <v>8</v>
      </c>
      <c r="F31" s="53"/>
      <c r="G31" s="52"/>
      <c r="H31" s="47"/>
      <c r="M31" s="49">
        <v>12</v>
      </c>
      <c r="N31" s="48" t="s">
        <v>101</v>
      </c>
      <c r="O31" s="48">
        <v>4</v>
      </c>
    </row>
    <row r="32" spans="1:15" ht="30">
      <c r="A32" s="58">
        <v>24</v>
      </c>
      <c r="B32" s="59">
        <v>45268</v>
      </c>
      <c r="C32" s="60" t="s">
        <v>12</v>
      </c>
      <c r="D32" s="59" t="s">
        <v>46</v>
      </c>
      <c r="E32" s="60" t="s">
        <v>10</v>
      </c>
      <c r="F32" s="53"/>
      <c r="G32" s="52"/>
      <c r="M32" s="45">
        <v>13</v>
      </c>
      <c r="N32" s="2" t="s">
        <v>102</v>
      </c>
      <c r="O32" s="2">
        <v>3</v>
      </c>
    </row>
    <row r="33" spans="1:15" ht="30">
      <c r="A33" s="61">
        <v>25</v>
      </c>
      <c r="B33" s="59">
        <v>45274</v>
      </c>
      <c r="C33" s="60" t="s">
        <v>12</v>
      </c>
      <c r="D33" s="59" t="s">
        <v>46</v>
      </c>
      <c r="E33" s="60" t="s">
        <v>9</v>
      </c>
      <c r="F33" s="53"/>
      <c r="G33" s="52"/>
      <c r="M33" s="45">
        <v>14</v>
      </c>
      <c r="N33" s="2" t="s">
        <v>103</v>
      </c>
      <c r="O33" s="2">
        <v>4</v>
      </c>
    </row>
    <row r="34" spans="1:15" ht="30">
      <c r="A34" s="58">
        <v>26</v>
      </c>
      <c r="B34" s="59">
        <v>45275</v>
      </c>
      <c r="C34" s="60" t="s">
        <v>82</v>
      </c>
      <c r="D34" s="59" t="s">
        <v>90</v>
      </c>
      <c r="E34" s="60" t="s">
        <v>132</v>
      </c>
      <c r="F34" s="53"/>
      <c r="G34" s="52"/>
      <c r="M34" s="45">
        <v>15</v>
      </c>
      <c r="N34" s="2" t="s">
        <v>104</v>
      </c>
      <c r="O34" s="2">
        <v>4</v>
      </c>
    </row>
    <row r="35" spans="1:15" s="4" customFormat="1" ht="45" customHeight="1">
      <c r="A35" s="61">
        <v>27</v>
      </c>
      <c r="B35" s="59">
        <v>45281</v>
      </c>
      <c r="C35" s="60" t="s">
        <v>32</v>
      </c>
      <c r="D35" s="59" t="s">
        <v>48</v>
      </c>
      <c r="E35" s="60" t="s">
        <v>43</v>
      </c>
      <c r="F35" s="53"/>
      <c r="G35" s="52"/>
      <c r="H35" s="41"/>
      <c r="O35" s="4">
        <f>SUM(O13:O34)</f>
        <v>48</v>
      </c>
    </row>
    <row r="36" spans="1:8" s="4" customFormat="1" ht="45">
      <c r="A36" s="63">
        <v>28</v>
      </c>
      <c r="B36" s="59">
        <v>45282</v>
      </c>
      <c r="C36" s="60" t="s">
        <v>30</v>
      </c>
      <c r="D36" s="59" t="s">
        <v>107</v>
      </c>
      <c r="E36" s="60" t="s">
        <v>6</v>
      </c>
      <c r="F36" s="53"/>
      <c r="G36" s="52"/>
      <c r="H36" s="41"/>
    </row>
    <row r="37" spans="1:7" ht="36" customHeight="1">
      <c r="A37" s="76" t="s">
        <v>135</v>
      </c>
      <c r="B37" s="77"/>
      <c r="C37" s="77"/>
      <c r="D37" s="77"/>
      <c r="E37" s="78"/>
      <c r="F37" s="53"/>
      <c r="G37" s="52"/>
    </row>
    <row r="38" spans="1:7" ht="45">
      <c r="A38" s="58">
        <v>29</v>
      </c>
      <c r="B38" s="59">
        <v>45302</v>
      </c>
      <c r="C38" s="60" t="s">
        <v>28</v>
      </c>
      <c r="D38" s="59" t="s">
        <v>75</v>
      </c>
      <c r="E38" s="60" t="s">
        <v>42</v>
      </c>
      <c r="F38" s="53"/>
      <c r="G38" s="52"/>
    </row>
    <row r="39" spans="1:7" ht="45">
      <c r="A39" s="58">
        <v>30</v>
      </c>
      <c r="B39" s="59">
        <v>45303</v>
      </c>
      <c r="C39" s="60" t="s">
        <v>27</v>
      </c>
      <c r="D39" s="59" t="s">
        <v>50</v>
      </c>
      <c r="E39" s="60" t="s">
        <v>9</v>
      </c>
      <c r="F39" s="53"/>
      <c r="G39" s="52"/>
    </row>
    <row r="40" spans="1:7" ht="45">
      <c r="A40" s="58">
        <v>31</v>
      </c>
      <c r="B40" s="59">
        <v>45309</v>
      </c>
      <c r="C40" s="60" t="s">
        <v>118</v>
      </c>
      <c r="D40" s="60" t="s">
        <v>68</v>
      </c>
      <c r="E40" s="60" t="s">
        <v>6</v>
      </c>
      <c r="F40" s="53"/>
      <c r="G40" s="52"/>
    </row>
    <row r="41" spans="1:7" ht="45">
      <c r="A41" s="58">
        <v>32</v>
      </c>
      <c r="B41" s="59">
        <v>45310</v>
      </c>
      <c r="C41" s="60" t="s">
        <v>125</v>
      </c>
      <c r="D41" s="59" t="s">
        <v>73</v>
      </c>
      <c r="E41" s="60" t="s">
        <v>134</v>
      </c>
      <c r="F41" s="53"/>
      <c r="G41" s="52"/>
    </row>
    <row r="42" spans="1:7" ht="45">
      <c r="A42" s="58">
        <v>33</v>
      </c>
      <c r="B42" s="59">
        <v>45316</v>
      </c>
      <c r="C42" s="60" t="s">
        <v>25</v>
      </c>
      <c r="D42" s="59" t="s">
        <v>72</v>
      </c>
      <c r="E42" s="60" t="s">
        <v>120</v>
      </c>
      <c r="F42" s="53"/>
      <c r="G42" s="52"/>
    </row>
    <row r="43" spans="1:7" ht="45">
      <c r="A43" s="58">
        <v>34</v>
      </c>
      <c r="B43" s="59">
        <v>45317</v>
      </c>
      <c r="C43" s="60" t="s">
        <v>23</v>
      </c>
      <c r="D43" s="59" t="s">
        <v>70</v>
      </c>
      <c r="E43" s="60" t="s">
        <v>41</v>
      </c>
      <c r="F43" s="53"/>
      <c r="G43" s="52"/>
    </row>
    <row r="44" spans="1:8" s="4" customFormat="1" ht="45">
      <c r="A44" s="58">
        <v>35</v>
      </c>
      <c r="B44" s="59">
        <v>45323</v>
      </c>
      <c r="C44" s="60" t="s">
        <v>18</v>
      </c>
      <c r="D44" s="59" t="s">
        <v>65</v>
      </c>
      <c r="E44" s="60" t="s">
        <v>43</v>
      </c>
      <c r="F44" s="53"/>
      <c r="G44" s="52"/>
      <c r="H44" s="41"/>
    </row>
    <row r="45" spans="1:7" ht="45">
      <c r="A45" s="58">
        <v>36</v>
      </c>
      <c r="B45" s="59">
        <v>45324</v>
      </c>
      <c r="C45" s="60" t="s">
        <v>19</v>
      </c>
      <c r="D45" s="59" t="s">
        <v>66</v>
      </c>
      <c r="E45" s="60" t="s">
        <v>7</v>
      </c>
      <c r="F45" s="53"/>
      <c r="G45" s="52"/>
    </row>
    <row r="46" spans="1:7" ht="45">
      <c r="A46" s="58">
        <v>37</v>
      </c>
      <c r="B46" s="59">
        <v>45330</v>
      </c>
      <c r="C46" s="60" t="s">
        <v>21</v>
      </c>
      <c r="D46" s="59" t="s">
        <v>51</v>
      </c>
      <c r="E46" s="60" t="s">
        <v>42</v>
      </c>
      <c r="F46" s="53"/>
      <c r="G46" s="52"/>
    </row>
    <row r="47" spans="1:7" ht="45">
      <c r="A47" s="58">
        <v>38</v>
      </c>
      <c r="B47" s="59">
        <v>45331</v>
      </c>
      <c r="C47" s="60" t="s">
        <v>20</v>
      </c>
      <c r="D47" s="59" t="s">
        <v>89</v>
      </c>
      <c r="E47" s="60" t="s">
        <v>120</v>
      </c>
      <c r="F47" s="53"/>
      <c r="G47" s="52"/>
    </row>
    <row r="48" spans="1:7" ht="45">
      <c r="A48" s="80">
        <v>39</v>
      </c>
      <c r="B48" s="81">
        <v>45337</v>
      </c>
      <c r="C48" s="82" t="s">
        <v>59</v>
      </c>
      <c r="D48" s="81" t="s">
        <v>53</v>
      </c>
      <c r="E48" s="82" t="s">
        <v>131</v>
      </c>
      <c r="F48" s="53"/>
      <c r="G48" s="52"/>
    </row>
    <row r="49" spans="1:7" ht="45">
      <c r="A49" s="58">
        <v>40</v>
      </c>
      <c r="B49" s="59">
        <v>45338</v>
      </c>
      <c r="C49" s="60" t="s">
        <v>24</v>
      </c>
      <c r="D49" s="59" t="s">
        <v>71</v>
      </c>
      <c r="E49" s="60" t="s">
        <v>137</v>
      </c>
      <c r="F49" s="53"/>
      <c r="G49" s="52"/>
    </row>
    <row r="50" spans="1:7" ht="45">
      <c r="A50" s="58">
        <v>41</v>
      </c>
      <c r="B50" s="59">
        <v>45351</v>
      </c>
      <c r="C50" s="60" t="s">
        <v>22</v>
      </c>
      <c r="D50" s="59" t="s">
        <v>67</v>
      </c>
      <c r="E50" s="60" t="s">
        <v>8</v>
      </c>
      <c r="F50" s="53"/>
      <c r="G50" s="52"/>
    </row>
    <row r="51" spans="1:8" s="4" customFormat="1" ht="45">
      <c r="A51" s="58">
        <v>42</v>
      </c>
      <c r="B51" s="59">
        <v>45352</v>
      </c>
      <c r="C51" s="60" t="s">
        <v>40</v>
      </c>
      <c r="D51" s="59" t="s">
        <v>52</v>
      </c>
      <c r="E51" s="60" t="s">
        <v>133</v>
      </c>
      <c r="F51" s="53"/>
      <c r="G51" s="52"/>
      <c r="H51" s="41"/>
    </row>
    <row r="52" spans="1:8" s="4" customFormat="1" ht="30">
      <c r="A52" s="58">
        <v>43</v>
      </c>
      <c r="B52" s="59">
        <v>45365</v>
      </c>
      <c r="C52" s="60" t="s">
        <v>82</v>
      </c>
      <c r="D52" s="59" t="s">
        <v>90</v>
      </c>
      <c r="E52" s="60" t="s">
        <v>134</v>
      </c>
      <c r="F52" s="53"/>
      <c r="G52" s="52"/>
      <c r="H52" s="41"/>
    </row>
    <row r="53" spans="1:7" ht="30">
      <c r="A53" s="58">
        <v>44</v>
      </c>
      <c r="B53" s="59">
        <v>45366</v>
      </c>
      <c r="C53" s="60" t="s">
        <v>83</v>
      </c>
      <c r="D53" s="60" t="s">
        <v>69</v>
      </c>
      <c r="E53" s="60" t="s">
        <v>87</v>
      </c>
      <c r="F53" s="53"/>
      <c r="G53" s="52"/>
    </row>
    <row r="54" spans="1:7" ht="30">
      <c r="A54" s="58">
        <v>45</v>
      </c>
      <c r="B54" s="59">
        <v>45372</v>
      </c>
      <c r="C54" s="60" t="s">
        <v>83</v>
      </c>
      <c r="D54" s="60" t="s">
        <v>69</v>
      </c>
      <c r="E54" s="60" t="s">
        <v>8</v>
      </c>
      <c r="F54" s="53"/>
      <c r="G54" s="52"/>
    </row>
    <row r="55" spans="1:8" s="4" customFormat="1" ht="30">
      <c r="A55" s="58">
        <v>46</v>
      </c>
      <c r="B55" s="59">
        <v>45373</v>
      </c>
      <c r="C55" s="60" t="s">
        <v>83</v>
      </c>
      <c r="D55" s="60" t="s">
        <v>69</v>
      </c>
      <c r="E55" s="60" t="s">
        <v>9</v>
      </c>
      <c r="F55" s="53"/>
      <c r="G55" s="52"/>
      <c r="H55" s="41"/>
    </row>
    <row r="56" spans="1:8" s="4" customFormat="1" ht="30">
      <c r="A56" s="58">
        <v>47</v>
      </c>
      <c r="B56" s="59">
        <v>45379</v>
      </c>
      <c r="C56" s="60" t="s">
        <v>83</v>
      </c>
      <c r="D56" s="60" t="s">
        <v>69</v>
      </c>
      <c r="E56" s="60" t="s">
        <v>10</v>
      </c>
      <c r="F56" s="53"/>
      <c r="G56" s="52"/>
      <c r="H56" s="41"/>
    </row>
    <row r="57" spans="1:11" ht="45">
      <c r="A57" s="58">
        <v>48</v>
      </c>
      <c r="B57" s="59">
        <v>45380</v>
      </c>
      <c r="C57" s="60" t="s">
        <v>17</v>
      </c>
      <c r="D57" s="60" t="s">
        <v>55</v>
      </c>
      <c r="E57" s="60" t="s">
        <v>6</v>
      </c>
      <c r="F57" s="53"/>
      <c r="G57" s="52"/>
      <c r="K57" s="29"/>
    </row>
    <row r="58" spans="1:7" ht="45">
      <c r="A58" s="58">
        <v>49</v>
      </c>
      <c r="B58" s="59">
        <v>45386</v>
      </c>
      <c r="C58" s="60" t="s">
        <v>26</v>
      </c>
      <c r="D58" s="59" t="s">
        <v>76</v>
      </c>
      <c r="E58" s="60" t="s">
        <v>120</v>
      </c>
      <c r="F58" s="53"/>
      <c r="G58" s="52"/>
    </row>
    <row r="59" spans="1:7" ht="45">
      <c r="A59" s="58">
        <v>50</v>
      </c>
      <c r="B59" s="59">
        <v>45387</v>
      </c>
      <c r="C59" s="60" t="s">
        <v>125</v>
      </c>
      <c r="D59" s="59" t="s">
        <v>73</v>
      </c>
      <c r="E59" s="60" t="s">
        <v>87</v>
      </c>
      <c r="F59" s="53"/>
      <c r="G59" s="52"/>
    </row>
    <row r="60" spans="1:7" ht="45">
      <c r="A60" s="58">
        <v>51</v>
      </c>
      <c r="B60" s="59">
        <v>45393</v>
      </c>
      <c r="C60" s="60" t="s">
        <v>61</v>
      </c>
      <c r="D60" s="60" t="s">
        <v>119</v>
      </c>
      <c r="E60" s="60" t="s">
        <v>129</v>
      </c>
      <c r="F60" s="53"/>
      <c r="G60" s="52"/>
    </row>
    <row r="61" spans="1:7" ht="45">
      <c r="A61" s="58">
        <v>52</v>
      </c>
      <c r="B61" s="59">
        <v>45394</v>
      </c>
      <c r="C61" s="60" t="s">
        <v>16</v>
      </c>
      <c r="D61" s="59" t="s">
        <v>86</v>
      </c>
      <c r="E61" s="60" t="s">
        <v>121</v>
      </c>
      <c r="F61" s="53"/>
      <c r="G61" s="52"/>
    </row>
    <row r="62" spans="1:7" ht="30">
      <c r="A62" s="58">
        <v>53</v>
      </c>
      <c r="B62" s="59">
        <v>45400</v>
      </c>
      <c r="C62" s="60" t="s">
        <v>40</v>
      </c>
      <c r="D62" s="59" t="s">
        <v>52</v>
      </c>
      <c r="E62" s="60" t="s">
        <v>105</v>
      </c>
      <c r="F62" s="53"/>
      <c r="G62" s="52"/>
    </row>
    <row r="63" spans="1:7" ht="45">
      <c r="A63" s="58">
        <v>54</v>
      </c>
      <c r="B63" s="59">
        <v>45401</v>
      </c>
      <c r="C63" s="60" t="s">
        <v>57</v>
      </c>
      <c r="D63" s="59" t="s">
        <v>88</v>
      </c>
      <c r="E63" s="60" t="s">
        <v>122</v>
      </c>
      <c r="F63" s="53"/>
      <c r="G63" s="52"/>
    </row>
    <row r="64" spans="1:7" ht="30">
      <c r="A64" s="58">
        <v>55</v>
      </c>
      <c r="B64" s="59">
        <v>45407</v>
      </c>
      <c r="C64" s="60" t="s">
        <v>82</v>
      </c>
      <c r="D64" s="59" t="s">
        <v>90</v>
      </c>
      <c r="E64" s="60" t="s">
        <v>138</v>
      </c>
      <c r="F64" s="53"/>
      <c r="G64" s="52"/>
    </row>
    <row r="65" spans="1:7" ht="26.25">
      <c r="A65" s="58">
        <v>56</v>
      </c>
      <c r="B65" s="59">
        <v>45408</v>
      </c>
      <c r="C65" s="60" t="s">
        <v>56</v>
      </c>
      <c r="D65" s="68"/>
      <c r="E65" s="60" t="s">
        <v>7</v>
      </c>
      <c r="F65" s="53"/>
      <c r="G65" s="52"/>
    </row>
    <row r="66" spans="1:8" s="3" customFormat="1" ht="84.75" customHeight="1">
      <c r="A66" s="7"/>
      <c r="B66" s="69"/>
      <c r="C66" s="9"/>
      <c r="D66" s="8"/>
      <c r="E66" s="10"/>
      <c r="F66" s="10"/>
      <c r="G66" s="54"/>
      <c r="H66" s="43"/>
    </row>
    <row r="67" spans="1:10" s="27" customFormat="1" ht="18" customHeight="1">
      <c r="A67" s="79" t="s">
        <v>124</v>
      </c>
      <c r="B67" s="79"/>
      <c r="C67" s="79"/>
      <c r="D67" s="55"/>
      <c r="E67" s="55"/>
      <c r="F67" s="28"/>
      <c r="G67" s="25"/>
      <c r="H67" s="44"/>
      <c r="I67" s="26"/>
      <c r="J67" s="26"/>
    </row>
    <row r="68" spans="1:10" s="27" customFormat="1" ht="22.5" customHeight="1">
      <c r="A68" s="79" t="s">
        <v>14</v>
      </c>
      <c r="B68" s="79"/>
      <c r="C68" s="79"/>
      <c r="D68" s="55"/>
      <c r="E68" s="70" t="s">
        <v>123</v>
      </c>
      <c r="F68" s="28"/>
      <c r="G68" s="25"/>
      <c r="H68" s="44"/>
      <c r="I68" s="26"/>
      <c r="J68" s="26"/>
    </row>
    <row r="69" spans="1:8" s="3" customFormat="1" ht="26.25">
      <c r="A69" s="7"/>
      <c r="B69" s="17"/>
      <c r="C69" s="9"/>
      <c r="D69" s="8"/>
      <c r="E69" s="10"/>
      <c r="F69" s="10"/>
      <c r="G69" s="11"/>
      <c r="H69" s="43"/>
    </row>
    <row r="70" spans="1:6" ht="26.25">
      <c r="A70" s="7"/>
      <c r="B70" s="17"/>
      <c r="C70" s="9"/>
      <c r="D70" s="8"/>
      <c r="E70" s="10"/>
      <c r="F70" s="10"/>
    </row>
    <row r="71" spans="1:6" ht="26.25">
      <c r="A71" s="7"/>
      <c r="B71" s="17"/>
      <c r="C71" s="9"/>
      <c r="D71" s="8"/>
      <c r="E71" s="10"/>
      <c r="F71" s="10"/>
    </row>
    <row r="72" spans="1:6" ht="26.25">
      <c r="A72" s="7"/>
      <c r="B72" s="17"/>
      <c r="C72" s="9"/>
      <c r="D72" s="8"/>
      <c r="E72" s="10"/>
      <c r="F72" s="10"/>
    </row>
    <row r="73" spans="1:6" ht="26.25">
      <c r="A73" s="7"/>
      <c r="B73" s="17"/>
      <c r="C73" s="9"/>
      <c r="D73" s="8"/>
      <c r="E73" s="10"/>
      <c r="F73" s="10"/>
    </row>
    <row r="74" spans="1:6" ht="26.25">
      <c r="A74" s="7"/>
      <c r="B74" s="17"/>
      <c r="C74" s="9"/>
      <c r="D74" s="8"/>
      <c r="E74" s="10"/>
      <c r="F74" s="10"/>
    </row>
    <row r="75" spans="1:6" ht="26.25">
      <c r="A75" s="7"/>
      <c r="B75" s="17"/>
      <c r="C75" s="9"/>
      <c r="D75" s="8"/>
      <c r="E75" s="10"/>
      <c r="F75" s="10"/>
    </row>
    <row r="76" spans="1:6" ht="26.25">
      <c r="A76" s="7"/>
      <c r="B76" s="17"/>
      <c r="C76" s="9"/>
      <c r="D76" s="8"/>
      <c r="E76" s="10"/>
      <c r="F76" s="10"/>
    </row>
    <row r="77" spans="1:6" ht="26.25">
      <c r="A77" s="7"/>
      <c r="B77" s="17"/>
      <c r="C77" s="9"/>
      <c r="D77" s="8"/>
      <c r="E77" s="10"/>
      <c r="F77" s="10"/>
    </row>
    <row r="78" spans="1:6" ht="26.25">
      <c r="A78" s="7"/>
      <c r="B78" s="17"/>
      <c r="C78" s="9"/>
      <c r="D78" s="8"/>
      <c r="E78" s="10"/>
      <c r="F78" s="10"/>
    </row>
    <row r="79" spans="1:6" ht="26.25">
      <c r="A79" s="7"/>
      <c r="B79" s="17"/>
      <c r="C79" s="9"/>
      <c r="D79" s="8"/>
      <c r="E79" s="10"/>
      <c r="F79" s="10"/>
    </row>
    <row r="80" spans="1:6" ht="26.25">
      <c r="A80" s="7"/>
      <c r="B80" s="17"/>
      <c r="C80" s="9"/>
      <c r="D80" s="8"/>
      <c r="E80" s="10"/>
      <c r="F80" s="10"/>
    </row>
    <row r="81" spans="1:6" ht="26.25">
      <c r="A81" s="7"/>
      <c r="B81" s="17"/>
      <c r="C81" s="9"/>
      <c r="D81" s="8"/>
      <c r="E81" s="10"/>
      <c r="F81" s="10"/>
    </row>
    <row r="82" spans="1:6" ht="26.25">
      <c r="A82" s="7"/>
      <c r="B82" s="17"/>
      <c r="C82" s="9"/>
      <c r="D82" s="8"/>
      <c r="E82" s="10"/>
      <c r="F82" s="10"/>
    </row>
    <row r="83" spans="1:6" ht="26.25">
      <c r="A83" s="7"/>
      <c r="B83" s="17"/>
      <c r="C83" s="9"/>
      <c r="D83" s="8"/>
      <c r="E83" s="10"/>
      <c r="F83" s="10"/>
    </row>
    <row r="84" spans="1:6" ht="26.25">
      <c r="A84" s="7"/>
      <c r="B84" s="17"/>
      <c r="C84" s="9"/>
      <c r="D84" s="8"/>
      <c r="E84" s="10"/>
      <c r="F84" s="10"/>
    </row>
    <row r="85" spans="1:6" ht="26.25">
      <c r="A85" s="7"/>
      <c r="B85" s="18"/>
      <c r="C85" s="7"/>
      <c r="D85" s="12"/>
      <c r="E85" s="13"/>
      <c r="F85" s="13"/>
    </row>
    <row r="86" spans="1:6" ht="26.25">
      <c r="A86" s="7"/>
      <c r="B86" s="17"/>
      <c r="C86" s="9"/>
      <c r="D86" s="8"/>
      <c r="E86" s="10"/>
      <c r="F86" s="10"/>
    </row>
    <row r="87" spans="1:6" ht="26.25">
      <c r="A87" s="7"/>
      <c r="B87" s="18"/>
      <c r="C87" s="7"/>
      <c r="D87" s="12"/>
      <c r="E87" s="13"/>
      <c r="F87" s="13"/>
    </row>
    <row r="88" spans="1:6" ht="26.25">
      <c r="A88" s="7"/>
      <c r="B88" s="17"/>
      <c r="C88" s="9"/>
      <c r="D88" s="8"/>
      <c r="E88" s="10"/>
      <c r="F88" s="10"/>
    </row>
    <row r="89" spans="1:6" ht="26.25">
      <c r="A89" s="7"/>
      <c r="B89" s="18"/>
      <c r="C89" s="7"/>
      <c r="D89" s="12"/>
      <c r="E89" s="13"/>
      <c r="F89" s="13"/>
    </row>
    <row r="90" spans="1:6" ht="26.25">
      <c r="A90" s="7"/>
      <c r="B90" s="17"/>
      <c r="C90" s="9"/>
      <c r="D90" s="8"/>
      <c r="E90" s="10"/>
      <c r="F90" s="10"/>
    </row>
    <row r="91" spans="1:6" ht="26.25">
      <c r="A91" s="7"/>
      <c r="B91" s="18"/>
      <c r="C91" s="7"/>
      <c r="D91" s="12"/>
      <c r="E91" s="13"/>
      <c r="F91" s="13"/>
    </row>
    <row r="92" spans="1:6" ht="26.25">
      <c r="A92" s="7"/>
      <c r="B92" s="17"/>
      <c r="C92" s="9"/>
      <c r="D92" s="8"/>
      <c r="E92" s="10"/>
      <c r="F92" s="10"/>
    </row>
    <row r="93" spans="1:6" ht="26.25">
      <c r="A93" s="7"/>
      <c r="B93" s="18"/>
      <c r="C93" s="7"/>
      <c r="D93" s="12"/>
      <c r="E93" s="13"/>
      <c r="F93" s="13"/>
    </row>
    <row r="94" spans="1:6" ht="26.25">
      <c r="A94" s="7"/>
      <c r="B94" s="17"/>
      <c r="C94" s="9"/>
      <c r="D94" s="8"/>
      <c r="E94" s="10"/>
      <c r="F94" s="10"/>
    </row>
    <row r="95" spans="1:6" ht="26.25">
      <c r="A95" s="7"/>
      <c r="B95" s="18"/>
      <c r="C95" s="7"/>
      <c r="D95" s="12"/>
      <c r="E95" s="13"/>
      <c r="F95" s="13"/>
    </row>
    <row r="96" spans="1:6" ht="26.25">
      <c r="A96" s="7"/>
      <c r="B96" s="17"/>
      <c r="C96" s="9"/>
      <c r="D96" s="8"/>
      <c r="E96" s="10"/>
      <c r="F96" s="10"/>
    </row>
    <row r="97" spans="1:6" ht="26.25">
      <c r="A97" s="7"/>
      <c r="B97" s="18"/>
      <c r="C97" s="7"/>
      <c r="D97" s="12"/>
      <c r="E97" s="13"/>
      <c r="F97" s="13"/>
    </row>
    <row r="98" spans="1:6" ht="26.25">
      <c r="A98" s="7"/>
      <c r="B98" s="17"/>
      <c r="C98" s="9"/>
      <c r="D98" s="8"/>
      <c r="E98" s="10"/>
      <c r="F98" s="10"/>
    </row>
    <row r="99" spans="1:6" ht="26.25">
      <c r="A99" s="7"/>
      <c r="B99" s="18"/>
      <c r="C99" s="7"/>
      <c r="D99" s="12"/>
      <c r="E99" s="13"/>
      <c r="F99" s="13"/>
    </row>
    <row r="100" spans="1:6" ht="26.25">
      <c r="A100" s="7"/>
      <c r="B100" s="17"/>
      <c r="C100" s="9"/>
      <c r="D100" s="8"/>
      <c r="E100" s="10"/>
      <c r="F100" s="10"/>
    </row>
    <row r="101" spans="1:6" ht="26.25">
      <c r="A101" s="7"/>
      <c r="B101" s="18"/>
      <c r="C101" s="7"/>
      <c r="D101" s="12"/>
      <c r="E101" s="13"/>
      <c r="F101" s="13"/>
    </row>
    <row r="102" spans="1:6" ht="26.25">
      <c r="A102" s="7"/>
      <c r="B102" s="17"/>
      <c r="C102" s="9"/>
      <c r="D102" s="8"/>
      <c r="E102" s="10"/>
      <c r="F102" s="10"/>
    </row>
    <row r="103" spans="1:6" ht="26.25">
      <c r="A103" s="7"/>
      <c r="B103" s="18"/>
      <c r="C103" s="7"/>
      <c r="D103" s="12"/>
      <c r="E103" s="13"/>
      <c r="F103" s="13"/>
    </row>
    <row r="104" spans="1:6" ht="26.25">
      <c r="A104" s="7"/>
      <c r="B104" s="17"/>
      <c r="C104" s="9"/>
      <c r="D104" s="8"/>
      <c r="E104" s="10"/>
      <c r="F104" s="10"/>
    </row>
    <row r="105" spans="1:6" ht="26.25">
      <c r="A105" s="7"/>
      <c r="B105" s="18"/>
      <c r="C105" s="7"/>
      <c r="D105" s="12"/>
      <c r="E105" s="13"/>
      <c r="F105" s="13"/>
    </row>
    <row r="106" spans="1:6" ht="26.25">
      <c r="A106" s="7"/>
      <c r="B106" s="17"/>
      <c r="C106" s="9"/>
      <c r="D106" s="8"/>
      <c r="E106" s="10"/>
      <c r="F106" s="10"/>
    </row>
    <row r="107" spans="1:6" ht="26.25">
      <c r="A107" s="7"/>
      <c r="B107" s="18"/>
      <c r="C107" s="7"/>
      <c r="D107" s="12"/>
      <c r="E107" s="13"/>
      <c r="F107" s="13"/>
    </row>
    <row r="108" spans="1:6" ht="26.25">
      <c r="A108" s="14"/>
      <c r="B108" s="19"/>
      <c r="C108" s="14"/>
      <c r="D108" s="14"/>
      <c r="E108" s="15"/>
      <c r="F108" s="15"/>
    </row>
    <row r="109" spans="1:6" ht="26.25">
      <c r="A109" s="14"/>
      <c r="B109" s="19"/>
      <c r="C109" s="14"/>
      <c r="D109" s="14"/>
      <c r="E109" s="15"/>
      <c r="F109" s="15"/>
    </row>
    <row r="110" spans="1:6" ht="26.25">
      <c r="A110" s="14"/>
      <c r="B110" s="19"/>
      <c r="C110" s="14"/>
      <c r="D110" s="14"/>
      <c r="E110" s="15"/>
      <c r="F110" s="15"/>
    </row>
    <row r="111" spans="1:6" ht="26.25">
      <c r="A111" s="14"/>
      <c r="B111" s="19"/>
      <c r="C111" s="14"/>
      <c r="D111" s="14"/>
      <c r="E111" s="15"/>
      <c r="F111" s="15"/>
    </row>
    <row r="112" spans="1:6" ht="26.25">
      <c r="A112" s="14"/>
      <c r="B112" s="19"/>
      <c r="C112" s="14"/>
      <c r="D112" s="14"/>
      <c r="E112" s="15"/>
      <c r="F112" s="15"/>
    </row>
    <row r="113" spans="1:6" ht="26.25">
      <c r="A113" s="14"/>
      <c r="B113" s="19"/>
      <c r="C113" s="14"/>
      <c r="D113" s="14"/>
      <c r="E113" s="15"/>
      <c r="F113" s="15"/>
    </row>
    <row r="114" spans="1:6" ht="26.25">
      <c r="A114" s="14"/>
      <c r="B114" s="19"/>
      <c r="C114" s="14"/>
      <c r="D114" s="14"/>
      <c r="E114" s="15"/>
      <c r="F114" s="15"/>
    </row>
    <row r="115" spans="1:6" ht="26.25">
      <c r="A115" s="14"/>
      <c r="B115" s="19"/>
      <c r="C115" s="14"/>
      <c r="D115" s="14"/>
      <c r="E115" s="15"/>
      <c r="F115" s="15"/>
    </row>
    <row r="116" spans="1:6" ht="26.25">
      <c r="A116" s="14"/>
      <c r="B116" s="19"/>
      <c r="C116" s="14"/>
      <c r="D116" s="14"/>
      <c r="E116" s="15"/>
      <c r="F116" s="15"/>
    </row>
    <row r="117" spans="1:6" ht="26.25">
      <c r="A117" s="14"/>
      <c r="B117" s="19"/>
      <c r="C117" s="14"/>
      <c r="D117" s="14"/>
      <c r="E117" s="15"/>
      <c r="F117" s="15"/>
    </row>
    <row r="118" spans="1:6" ht="26.25">
      <c r="A118" s="14"/>
      <c r="B118" s="19"/>
      <c r="C118" s="14"/>
      <c r="D118" s="14"/>
      <c r="E118" s="15"/>
      <c r="F118" s="15"/>
    </row>
    <row r="119" spans="1:6" ht="26.25">
      <c r="A119" s="14"/>
      <c r="B119" s="19"/>
      <c r="C119" s="14"/>
      <c r="D119" s="14"/>
      <c r="E119" s="15"/>
      <c r="F119" s="15"/>
    </row>
    <row r="120" spans="1:6" ht="26.25">
      <c r="A120" s="14"/>
      <c r="B120" s="19"/>
      <c r="C120" s="14"/>
      <c r="D120" s="14"/>
      <c r="E120" s="15"/>
      <c r="F120" s="15"/>
    </row>
    <row r="121" spans="1:6" ht="26.25">
      <c r="A121" s="14"/>
      <c r="B121" s="19"/>
      <c r="C121" s="14"/>
      <c r="D121" s="14"/>
      <c r="E121" s="15"/>
      <c r="F121" s="15"/>
    </row>
    <row r="122" spans="1:6" ht="26.25">
      <c r="A122" s="14"/>
      <c r="B122" s="19"/>
      <c r="C122" s="14"/>
      <c r="D122" s="14"/>
      <c r="E122" s="15"/>
      <c r="F122" s="15"/>
    </row>
    <row r="123" spans="1:6" ht="26.25">
      <c r="A123" s="14"/>
      <c r="B123" s="19"/>
      <c r="C123" s="14"/>
      <c r="D123" s="14"/>
      <c r="E123" s="15"/>
      <c r="F123" s="15"/>
    </row>
    <row r="124" spans="1:6" ht="26.25">
      <c r="A124" s="14"/>
      <c r="B124" s="19"/>
      <c r="C124" s="14"/>
      <c r="D124" s="14"/>
      <c r="E124" s="15"/>
      <c r="F124" s="15"/>
    </row>
    <row r="125" spans="1:6" ht="26.25">
      <c r="A125" s="14"/>
      <c r="B125" s="19"/>
      <c r="C125" s="14"/>
      <c r="D125" s="14"/>
      <c r="E125" s="15"/>
      <c r="F125" s="15"/>
    </row>
    <row r="126" spans="1:6" ht="26.25">
      <c r="A126" s="14"/>
      <c r="B126" s="19"/>
      <c r="C126" s="14"/>
      <c r="D126" s="14"/>
      <c r="E126" s="15"/>
      <c r="F126" s="15"/>
    </row>
    <row r="127" spans="1:6" ht="26.25">
      <c r="A127" s="14"/>
      <c r="B127" s="19"/>
      <c r="C127" s="14"/>
      <c r="D127" s="14"/>
      <c r="E127" s="15"/>
      <c r="F127" s="15"/>
    </row>
    <row r="128" spans="1:6" ht="26.25">
      <c r="A128" s="14"/>
      <c r="B128" s="19"/>
      <c r="C128" s="14"/>
      <c r="D128" s="14"/>
      <c r="E128" s="15"/>
      <c r="F128" s="15"/>
    </row>
    <row r="129" spans="1:6" ht="26.25">
      <c r="A129" s="14"/>
      <c r="B129" s="19"/>
      <c r="C129" s="14"/>
      <c r="D129" s="14"/>
      <c r="E129" s="15"/>
      <c r="F129" s="15"/>
    </row>
    <row r="130" spans="1:6" ht="26.25">
      <c r="A130" s="14"/>
      <c r="B130" s="19"/>
      <c r="C130" s="14"/>
      <c r="D130" s="14"/>
      <c r="E130" s="15"/>
      <c r="F130" s="15"/>
    </row>
    <row r="131" spans="1:6" ht="26.25">
      <c r="A131" s="14"/>
      <c r="B131" s="19"/>
      <c r="C131" s="14"/>
      <c r="D131" s="14"/>
      <c r="E131" s="15"/>
      <c r="F131" s="15"/>
    </row>
    <row r="132" spans="1:6" ht="26.25">
      <c r="A132" s="14"/>
      <c r="B132" s="19"/>
      <c r="C132" s="14"/>
      <c r="D132" s="14"/>
      <c r="E132" s="15"/>
      <c r="F132" s="15"/>
    </row>
    <row r="133" spans="1:6" ht="26.25">
      <c r="A133" s="14"/>
      <c r="B133" s="19"/>
      <c r="C133" s="14"/>
      <c r="D133" s="14"/>
      <c r="E133" s="15"/>
      <c r="F133" s="15"/>
    </row>
    <row r="134" spans="1:6" ht="26.25">
      <c r="A134" s="14"/>
      <c r="B134" s="19"/>
      <c r="C134" s="14"/>
      <c r="D134" s="14"/>
      <c r="E134" s="15"/>
      <c r="F134" s="15"/>
    </row>
    <row r="135" spans="1:6" ht="26.25">
      <c r="A135" s="14"/>
      <c r="B135" s="19"/>
      <c r="C135" s="14"/>
      <c r="D135" s="14"/>
      <c r="E135" s="15"/>
      <c r="F135" s="15"/>
    </row>
    <row r="136" spans="1:6" ht="26.25">
      <c r="A136" s="14"/>
      <c r="B136" s="19"/>
      <c r="C136" s="14"/>
      <c r="D136" s="14"/>
      <c r="E136" s="15"/>
      <c r="F136" s="15"/>
    </row>
    <row r="137" spans="1:6" ht="26.25">
      <c r="A137" s="14"/>
      <c r="B137" s="19"/>
      <c r="C137" s="14"/>
      <c r="D137" s="14"/>
      <c r="E137" s="15"/>
      <c r="F137" s="15"/>
    </row>
    <row r="138" spans="1:6" ht="26.25">
      <c r="A138" s="14"/>
      <c r="B138" s="19"/>
      <c r="C138" s="14"/>
      <c r="D138" s="14"/>
      <c r="E138" s="15"/>
      <c r="F138" s="15"/>
    </row>
    <row r="139" spans="1:6" ht="26.25">
      <c r="A139" s="14"/>
      <c r="B139" s="19"/>
      <c r="C139" s="14"/>
      <c r="D139" s="14"/>
      <c r="E139" s="15"/>
      <c r="F139" s="15"/>
    </row>
    <row r="140" spans="1:6" ht="26.25">
      <c r="A140" s="14"/>
      <c r="B140" s="19"/>
      <c r="C140" s="14"/>
      <c r="D140" s="14"/>
      <c r="E140" s="15"/>
      <c r="F140" s="15"/>
    </row>
    <row r="141" spans="1:6" ht="26.25">
      <c r="A141" s="14"/>
      <c r="B141" s="19"/>
      <c r="C141" s="14"/>
      <c r="D141" s="14"/>
      <c r="E141" s="15"/>
      <c r="F141" s="15"/>
    </row>
    <row r="142" spans="1:6" ht="26.25">
      <c r="A142" s="14"/>
      <c r="B142" s="19"/>
      <c r="C142" s="14"/>
      <c r="D142" s="14"/>
      <c r="E142" s="15"/>
      <c r="F142" s="15"/>
    </row>
    <row r="143" spans="1:6" ht="26.25">
      <c r="A143" s="14"/>
      <c r="B143" s="19"/>
      <c r="C143" s="14"/>
      <c r="D143" s="14"/>
      <c r="E143" s="15"/>
      <c r="F143" s="15"/>
    </row>
    <row r="144" spans="1:6" ht="26.25">
      <c r="A144" s="14"/>
      <c r="B144" s="19"/>
      <c r="C144" s="14"/>
      <c r="D144" s="14"/>
      <c r="E144" s="15"/>
      <c r="F144" s="15"/>
    </row>
    <row r="145" spans="1:6" ht="26.25">
      <c r="A145" s="14"/>
      <c r="B145" s="19"/>
      <c r="C145" s="14"/>
      <c r="D145" s="14"/>
      <c r="E145" s="15"/>
      <c r="F145" s="15"/>
    </row>
    <row r="146" spans="1:6" ht="26.25">
      <c r="A146" s="14"/>
      <c r="B146" s="19"/>
      <c r="C146" s="14"/>
      <c r="D146" s="14"/>
      <c r="E146" s="15"/>
      <c r="F146" s="15"/>
    </row>
    <row r="147" spans="1:6" ht="26.25">
      <c r="A147" s="14"/>
      <c r="B147" s="19"/>
      <c r="C147" s="14"/>
      <c r="D147" s="14"/>
      <c r="E147" s="15"/>
      <c r="F147" s="15"/>
    </row>
    <row r="148" spans="1:6" ht="26.25">
      <c r="A148" s="14"/>
      <c r="B148" s="19"/>
      <c r="C148" s="14"/>
      <c r="D148" s="14"/>
      <c r="E148" s="15"/>
      <c r="F148" s="15"/>
    </row>
    <row r="149" spans="1:6" ht="26.25">
      <c r="A149" s="14"/>
      <c r="B149" s="19"/>
      <c r="C149" s="14"/>
      <c r="D149" s="14"/>
      <c r="E149" s="15"/>
      <c r="F149" s="15"/>
    </row>
    <row r="150" spans="1:6" ht="26.25">
      <c r="A150" s="14"/>
      <c r="B150" s="19"/>
      <c r="C150" s="14"/>
      <c r="D150" s="14"/>
      <c r="E150" s="15"/>
      <c r="F150" s="15"/>
    </row>
    <row r="151" spans="1:6" ht="26.25">
      <c r="A151" s="14"/>
      <c r="B151" s="19"/>
      <c r="C151" s="14"/>
      <c r="D151" s="14"/>
      <c r="E151" s="15"/>
      <c r="F151" s="15"/>
    </row>
    <row r="152" spans="1:6" ht="26.25">
      <c r="A152" s="14"/>
      <c r="B152" s="19"/>
      <c r="C152" s="14"/>
      <c r="D152" s="14"/>
      <c r="E152" s="15"/>
      <c r="F152" s="15"/>
    </row>
    <row r="153" spans="1:6" ht="26.25">
      <c r="A153" s="14"/>
      <c r="B153" s="19"/>
      <c r="C153" s="14"/>
      <c r="D153" s="14"/>
      <c r="E153" s="15"/>
      <c r="F153" s="15"/>
    </row>
    <row r="154" spans="1:6" ht="26.25">
      <c r="A154" s="14"/>
      <c r="B154" s="19"/>
      <c r="C154" s="14"/>
      <c r="D154" s="14"/>
      <c r="E154" s="15"/>
      <c r="F154" s="15"/>
    </row>
    <row r="155" spans="1:6" ht="26.25">
      <c r="A155" s="14"/>
      <c r="B155" s="19"/>
      <c r="C155" s="14"/>
      <c r="D155" s="14"/>
      <c r="E155" s="15"/>
      <c r="F155" s="15"/>
    </row>
    <row r="156" spans="1:6" ht="26.25">
      <c r="A156" s="14"/>
      <c r="B156" s="19"/>
      <c r="C156" s="14"/>
      <c r="D156" s="14"/>
      <c r="E156" s="15"/>
      <c r="F156" s="15"/>
    </row>
    <row r="157" spans="1:6" ht="26.25">
      <c r="A157" s="14"/>
      <c r="B157" s="19"/>
      <c r="C157" s="14"/>
      <c r="D157" s="14"/>
      <c r="E157" s="15"/>
      <c r="F157" s="15"/>
    </row>
    <row r="158" spans="1:6" ht="26.25">
      <c r="A158" s="14"/>
      <c r="B158" s="19"/>
      <c r="C158" s="14"/>
      <c r="D158" s="14"/>
      <c r="E158" s="15"/>
      <c r="F158" s="15"/>
    </row>
    <row r="159" spans="1:6" ht="26.25">
      <c r="A159" s="14"/>
      <c r="B159" s="19"/>
      <c r="C159" s="14"/>
      <c r="D159" s="14"/>
      <c r="E159" s="15"/>
      <c r="F159" s="15"/>
    </row>
    <row r="160" spans="1:6" ht="26.25">
      <c r="A160" s="14"/>
      <c r="B160" s="19"/>
      <c r="C160" s="14"/>
      <c r="D160" s="14"/>
      <c r="E160" s="15"/>
      <c r="F160" s="15"/>
    </row>
    <row r="161" spans="1:6" ht="26.25">
      <c r="A161" s="14"/>
      <c r="B161" s="19"/>
      <c r="C161" s="14"/>
      <c r="D161" s="14"/>
      <c r="E161" s="15"/>
      <c r="F161" s="15"/>
    </row>
    <row r="162" spans="1:6" ht="26.25">
      <c r="A162" s="14"/>
      <c r="B162" s="19"/>
      <c r="C162" s="14"/>
      <c r="D162" s="14"/>
      <c r="E162" s="15"/>
      <c r="F162" s="15"/>
    </row>
    <row r="163" spans="1:6" ht="26.25">
      <c r="A163" s="14"/>
      <c r="B163" s="19"/>
      <c r="C163" s="14"/>
      <c r="D163" s="14"/>
      <c r="E163" s="15"/>
      <c r="F163" s="15"/>
    </row>
    <row r="164" spans="1:6" ht="26.25">
      <c r="A164" s="14"/>
      <c r="B164" s="19"/>
      <c r="C164" s="14"/>
      <c r="D164" s="14"/>
      <c r="E164" s="15"/>
      <c r="F164" s="15"/>
    </row>
    <row r="165" spans="1:6" ht="26.25">
      <c r="A165" s="14"/>
      <c r="B165" s="19"/>
      <c r="C165" s="14"/>
      <c r="D165" s="14"/>
      <c r="E165" s="15"/>
      <c r="F165" s="15"/>
    </row>
    <row r="166" spans="1:6" ht="26.25">
      <c r="A166" s="14"/>
      <c r="B166" s="19"/>
      <c r="C166" s="14"/>
      <c r="D166" s="14"/>
      <c r="E166" s="15"/>
      <c r="F166" s="15"/>
    </row>
    <row r="167" spans="1:6" ht="26.25">
      <c r="A167" s="14"/>
      <c r="B167" s="19"/>
      <c r="C167" s="14"/>
      <c r="D167" s="14"/>
      <c r="E167" s="15"/>
      <c r="F167" s="15"/>
    </row>
    <row r="168" spans="1:6" ht="26.25">
      <c r="A168" s="14"/>
      <c r="B168" s="19"/>
      <c r="C168" s="14"/>
      <c r="D168" s="14"/>
      <c r="E168" s="15"/>
      <c r="F168" s="15"/>
    </row>
    <row r="169" spans="1:6" ht="26.25">
      <c r="A169" s="14"/>
      <c r="B169" s="19"/>
      <c r="C169" s="14"/>
      <c r="D169" s="14"/>
      <c r="E169" s="15"/>
      <c r="F169" s="15"/>
    </row>
    <row r="170" spans="1:6" ht="26.25">
      <c r="A170" s="14"/>
      <c r="B170" s="19"/>
      <c r="C170" s="14"/>
      <c r="D170" s="14"/>
      <c r="E170" s="15"/>
      <c r="F170" s="15"/>
    </row>
    <row r="171" spans="1:6" ht="26.25">
      <c r="A171" s="14"/>
      <c r="B171" s="19"/>
      <c r="C171" s="14"/>
      <c r="D171" s="14"/>
      <c r="E171" s="15"/>
      <c r="F171" s="15"/>
    </row>
    <row r="172" spans="1:6" ht="26.25">
      <c r="A172" s="14"/>
      <c r="B172" s="19"/>
      <c r="C172" s="14"/>
      <c r="D172" s="14"/>
      <c r="E172" s="15"/>
      <c r="F172" s="15"/>
    </row>
    <row r="173" spans="1:6" ht="26.25">
      <c r="A173" s="14"/>
      <c r="B173" s="19"/>
      <c r="C173" s="14"/>
      <c r="D173" s="14"/>
      <c r="E173" s="15"/>
      <c r="F173" s="15"/>
    </row>
    <row r="174" spans="1:6" ht="26.25">
      <c r="A174" s="14"/>
      <c r="B174" s="19"/>
      <c r="C174" s="14"/>
      <c r="D174" s="14"/>
      <c r="E174" s="15"/>
      <c r="F174" s="15"/>
    </row>
    <row r="175" spans="1:6" ht="26.25">
      <c r="A175" s="14"/>
      <c r="B175" s="19"/>
      <c r="C175" s="14"/>
      <c r="D175" s="14"/>
      <c r="E175" s="15"/>
      <c r="F175" s="15"/>
    </row>
    <row r="176" spans="1:6" ht="26.25">
      <c r="A176" s="14"/>
      <c r="B176" s="19"/>
      <c r="C176" s="14"/>
      <c r="D176" s="14"/>
      <c r="E176" s="15"/>
      <c r="F176" s="15"/>
    </row>
    <row r="177" spans="1:6" ht="26.25">
      <c r="A177" s="14"/>
      <c r="B177" s="19"/>
      <c r="C177" s="14"/>
      <c r="D177" s="14"/>
      <c r="E177" s="15"/>
      <c r="F177" s="15"/>
    </row>
    <row r="178" spans="1:6" ht="26.25">
      <c r="A178" s="14"/>
      <c r="B178" s="19"/>
      <c r="C178" s="14"/>
      <c r="D178" s="14"/>
      <c r="E178" s="15"/>
      <c r="F178" s="15"/>
    </row>
    <row r="179" spans="1:6" ht="26.25">
      <c r="A179" s="14"/>
      <c r="B179" s="19"/>
      <c r="C179" s="14"/>
      <c r="D179" s="14"/>
      <c r="E179" s="15"/>
      <c r="F179" s="15"/>
    </row>
    <row r="180" spans="1:6" ht="26.25">
      <c r="A180" s="14"/>
      <c r="B180" s="19"/>
      <c r="C180" s="14"/>
      <c r="D180" s="14"/>
      <c r="E180" s="15"/>
      <c r="F180" s="15"/>
    </row>
    <row r="181" spans="1:6" ht="26.25">
      <c r="A181" s="14"/>
      <c r="B181" s="19"/>
      <c r="C181" s="14"/>
      <c r="D181" s="14"/>
      <c r="E181" s="15"/>
      <c r="F181" s="15"/>
    </row>
    <row r="182" spans="1:6" ht="26.25">
      <c r="A182" s="14"/>
      <c r="B182" s="19"/>
      <c r="C182" s="14"/>
      <c r="D182" s="14"/>
      <c r="E182" s="15"/>
      <c r="F182" s="15"/>
    </row>
    <row r="183" spans="1:6" ht="26.25">
      <c r="A183" s="14"/>
      <c r="B183" s="19"/>
      <c r="C183" s="14"/>
      <c r="D183" s="14"/>
      <c r="E183" s="15"/>
      <c r="F183" s="15"/>
    </row>
    <row r="184" spans="1:6" ht="26.25">
      <c r="A184" s="14"/>
      <c r="B184" s="19"/>
      <c r="C184" s="14"/>
      <c r="D184" s="14"/>
      <c r="E184" s="15"/>
      <c r="F184" s="15"/>
    </row>
    <row r="185" spans="1:6" ht="26.25">
      <c r="A185" s="14"/>
      <c r="B185" s="19"/>
      <c r="C185" s="14"/>
      <c r="D185" s="14"/>
      <c r="E185" s="15"/>
      <c r="F185" s="15"/>
    </row>
    <row r="186" spans="1:6" ht="26.25">
      <c r="A186" s="14"/>
      <c r="B186" s="19"/>
      <c r="C186" s="14"/>
      <c r="D186" s="14"/>
      <c r="E186" s="15"/>
      <c r="F186" s="15"/>
    </row>
    <row r="187" spans="1:6" ht="26.25">
      <c r="A187" s="14"/>
      <c r="B187" s="19"/>
      <c r="C187" s="14"/>
      <c r="D187" s="14"/>
      <c r="E187" s="15"/>
      <c r="F187" s="15"/>
    </row>
    <row r="188" spans="1:6" ht="26.25">
      <c r="A188" s="14"/>
      <c r="B188" s="19"/>
      <c r="C188" s="14"/>
      <c r="D188" s="14"/>
      <c r="E188" s="15"/>
      <c r="F188" s="15"/>
    </row>
    <row r="189" spans="1:6" ht="26.25">
      <c r="A189" s="14"/>
      <c r="B189" s="19"/>
      <c r="C189" s="14"/>
      <c r="D189" s="14"/>
      <c r="E189" s="15"/>
      <c r="F189" s="15"/>
    </row>
    <row r="190" spans="1:6" ht="26.25">
      <c r="A190" s="14"/>
      <c r="B190" s="19"/>
      <c r="C190" s="14"/>
      <c r="D190" s="14"/>
      <c r="E190" s="15"/>
      <c r="F190" s="15"/>
    </row>
    <row r="191" spans="1:6" ht="26.25">
      <c r="A191" s="14"/>
      <c r="B191" s="19"/>
      <c r="C191" s="14"/>
      <c r="D191" s="14"/>
      <c r="E191" s="15"/>
      <c r="F191" s="15"/>
    </row>
    <row r="192" spans="1:6" ht="26.25">
      <c r="A192" s="14"/>
      <c r="B192" s="19"/>
      <c r="C192" s="14"/>
      <c r="D192" s="14"/>
      <c r="E192" s="15"/>
      <c r="F192" s="15"/>
    </row>
    <row r="193" spans="1:6" ht="26.25">
      <c r="A193" s="14"/>
      <c r="B193" s="19"/>
      <c r="C193" s="14"/>
      <c r="D193" s="14"/>
      <c r="E193" s="15"/>
      <c r="F193" s="15"/>
    </row>
    <row r="194" spans="1:6" ht="26.25">
      <c r="A194" s="14"/>
      <c r="B194" s="19"/>
      <c r="C194" s="14"/>
      <c r="D194" s="14"/>
      <c r="E194" s="15"/>
      <c r="F194" s="15"/>
    </row>
    <row r="195" spans="1:6" ht="26.25">
      <c r="A195" s="14"/>
      <c r="B195" s="19"/>
      <c r="C195" s="14"/>
      <c r="D195" s="14"/>
      <c r="E195" s="15"/>
      <c r="F195" s="15"/>
    </row>
    <row r="196" spans="1:6" ht="26.25">
      <c r="A196" s="14"/>
      <c r="B196" s="19"/>
      <c r="C196" s="14"/>
      <c r="D196" s="14"/>
      <c r="E196" s="15"/>
      <c r="F196" s="15"/>
    </row>
    <row r="197" spans="1:6" ht="26.25">
      <c r="A197" s="14"/>
      <c r="B197" s="19"/>
      <c r="C197" s="14"/>
      <c r="D197" s="14"/>
      <c r="E197" s="15"/>
      <c r="F197" s="15"/>
    </row>
    <row r="198" spans="1:6" ht="26.25">
      <c r="A198" s="14"/>
      <c r="B198" s="19"/>
      <c r="C198" s="14"/>
      <c r="D198" s="14"/>
      <c r="E198" s="15"/>
      <c r="F198" s="15"/>
    </row>
    <row r="199" spans="1:6" ht="26.25">
      <c r="A199" s="14"/>
      <c r="B199" s="19"/>
      <c r="C199" s="14"/>
      <c r="D199" s="14"/>
      <c r="E199" s="15"/>
      <c r="F199" s="15"/>
    </row>
    <row r="200" spans="1:6" ht="26.25">
      <c r="A200" s="14"/>
      <c r="B200" s="19"/>
      <c r="C200" s="14"/>
      <c r="D200" s="14"/>
      <c r="E200" s="15"/>
      <c r="F200" s="15"/>
    </row>
    <row r="201" spans="1:6" ht="26.25">
      <c r="A201" s="14"/>
      <c r="B201" s="19"/>
      <c r="C201" s="14"/>
      <c r="D201" s="14"/>
      <c r="E201" s="15"/>
      <c r="F201" s="15"/>
    </row>
    <row r="202" spans="1:6" ht="26.25">
      <c r="A202" s="14"/>
      <c r="B202" s="19"/>
      <c r="C202" s="14"/>
      <c r="D202" s="14"/>
      <c r="E202" s="15"/>
      <c r="F202" s="15"/>
    </row>
    <row r="203" spans="1:6" ht="26.25">
      <c r="A203" s="14"/>
      <c r="B203" s="19"/>
      <c r="C203" s="14"/>
      <c r="D203" s="14"/>
      <c r="E203" s="15"/>
      <c r="F203" s="15"/>
    </row>
    <row r="204" spans="1:6" ht="26.25">
      <c r="A204" s="14"/>
      <c r="B204" s="19"/>
      <c r="C204" s="14"/>
      <c r="D204" s="14"/>
      <c r="E204" s="15"/>
      <c r="F204" s="15"/>
    </row>
    <row r="205" spans="1:6" ht="26.25">
      <c r="A205" s="14"/>
      <c r="B205" s="19"/>
      <c r="C205" s="14"/>
      <c r="D205" s="14"/>
      <c r="E205" s="15"/>
      <c r="F205" s="15"/>
    </row>
    <row r="206" spans="1:6" ht="26.25">
      <c r="A206" s="14"/>
      <c r="B206" s="19"/>
      <c r="C206" s="14"/>
      <c r="D206" s="14"/>
      <c r="E206" s="15"/>
      <c r="F206" s="15"/>
    </row>
    <row r="207" spans="1:6" ht="26.25">
      <c r="A207" s="14"/>
      <c r="B207" s="19"/>
      <c r="C207" s="14"/>
      <c r="D207" s="14"/>
      <c r="E207" s="15"/>
      <c r="F207" s="15"/>
    </row>
    <row r="208" spans="1:6" ht="26.25">
      <c r="A208" s="14"/>
      <c r="B208" s="19"/>
      <c r="C208" s="14"/>
      <c r="D208" s="14"/>
      <c r="E208" s="15"/>
      <c r="F208" s="15"/>
    </row>
    <row r="209" spans="1:6" ht="26.25">
      <c r="A209" s="14"/>
      <c r="B209" s="19"/>
      <c r="C209" s="14"/>
      <c r="D209" s="14"/>
      <c r="E209" s="15"/>
      <c r="F209" s="15"/>
    </row>
    <row r="210" spans="1:6" ht="26.25">
      <c r="A210" s="14"/>
      <c r="B210" s="19"/>
      <c r="C210" s="14"/>
      <c r="D210" s="14"/>
      <c r="E210" s="15"/>
      <c r="F210" s="15"/>
    </row>
    <row r="211" spans="1:6" ht="26.25">
      <c r="A211" s="14"/>
      <c r="B211" s="19"/>
      <c r="C211" s="14"/>
      <c r="D211" s="14"/>
      <c r="E211" s="15"/>
      <c r="F211" s="15"/>
    </row>
    <row r="212" spans="1:6" ht="26.25">
      <c r="A212" s="14"/>
      <c r="B212" s="19"/>
      <c r="C212" s="14"/>
      <c r="D212" s="14"/>
      <c r="E212" s="15"/>
      <c r="F212" s="15"/>
    </row>
    <row r="213" spans="1:6" ht="26.25">
      <c r="A213" s="14"/>
      <c r="B213" s="19"/>
      <c r="C213" s="14"/>
      <c r="D213" s="14"/>
      <c r="E213" s="15"/>
      <c r="F213" s="15"/>
    </row>
    <row r="214" spans="1:6" ht="26.25">
      <c r="A214" s="14"/>
      <c r="B214" s="19"/>
      <c r="C214" s="14"/>
      <c r="D214" s="14"/>
      <c r="E214" s="15"/>
      <c r="F214" s="15"/>
    </row>
    <row r="215" spans="1:6" ht="26.25">
      <c r="A215" s="14"/>
      <c r="B215" s="19"/>
      <c r="C215" s="14"/>
      <c r="D215" s="14"/>
      <c r="E215" s="15"/>
      <c r="F215" s="15"/>
    </row>
    <row r="216" spans="1:6" ht="26.25">
      <c r="A216" s="14"/>
      <c r="B216" s="19"/>
      <c r="C216" s="14"/>
      <c r="D216" s="14"/>
      <c r="E216" s="15"/>
      <c r="F216" s="15"/>
    </row>
    <row r="217" spans="1:6" ht="26.25">
      <c r="A217" s="14"/>
      <c r="B217" s="19"/>
      <c r="C217" s="14"/>
      <c r="D217" s="14"/>
      <c r="E217" s="15"/>
      <c r="F217" s="15"/>
    </row>
    <row r="218" spans="1:6" ht="26.25">
      <c r="A218" s="14"/>
      <c r="B218" s="19"/>
      <c r="C218" s="14"/>
      <c r="D218" s="14"/>
      <c r="E218" s="15"/>
      <c r="F218" s="15"/>
    </row>
    <row r="219" spans="1:6" ht="26.25">
      <c r="A219" s="14"/>
      <c r="B219" s="19"/>
      <c r="C219" s="14"/>
      <c r="D219" s="14"/>
      <c r="E219" s="15"/>
      <c r="F219" s="15"/>
    </row>
    <row r="220" spans="1:6" ht="26.25">
      <c r="A220" s="14"/>
      <c r="B220" s="19"/>
      <c r="C220" s="14"/>
      <c r="D220" s="14"/>
      <c r="E220" s="15"/>
      <c r="F220" s="15"/>
    </row>
    <row r="221" spans="1:6" ht="26.25">
      <c r="A221" s="14"/>
      <c r="B221" s="19"/>
      <c r="C221" s="14"/>
      <c r="D221" s="14"/>
      <c r="E221" s="15"/>
      <c r="F221" s="15"/>
    </row>
    <row r="222" spans="1:6" ht="26.25">
      <c r="A222" s="14"/>
      <c r="B222" s="19"/>
      <c r="C222" s="14"/>
      <c r="D222" s="14"/>
      <c r="E222" s="15"/>
      <c r="F222" s="15"/>
    </row>
    <row r="223" spans="1:6" ht="26.25">
      <c r="A223" s="14"/>
      <c r="B223" s="19"/>
      <c r="C223" s="14"/>
      <c r="D223" s="14"/>
      <c r="E223" s="15"/>
      <c r="F223" s="15"/>
    </row>
    <row r="224" spans="1:6" ht="26.25">
      <c r="A224" s="14"/>
      <c r="B224" s="19"/>
      <c r="C224" s="14"/>
      <c r="D224" s="14"/>
      <c r="E224" s="15"/>
      <c r="F224" s="15"/>
    </row>
    <row r="225" spans="1:6" ht="26.25">
      <c r="A225" s="14"/>
      <c r="B225" s="19"/>
      <c r="C225" s="14"/>
      <c r="D225" s="14"/>
      <c r="E225" s="15"/>
      <c r="F225" s="15"/>
    </row>
    <row r="226" spans="1:6" ht="26.25">
      <c r="A226" s="14"/>
      <c r="B226" s="19"/>
      <c r="C226" s="14"/>
      <c r="D226" s="14"/>
      <c r="E226" s="15"/>
      <c r="F226" s="15"/>
    </row>
    <row r="227" spans="1:6" ht="26.25">
      <c r="A227" s="14"/>
      <c r="B227" s="19"/>
      <c r="C227" s="14"/>
      <c r="D227" s="14"/>
      <c r="E227" s="15"/>
      <c r="F227" s="15"/>
    </row>
    <row r="228" spans="1:6" ht="26.25">
      <c r="A228" s="14"/>
      <c r="B228" s="19"/>
      <c r="C228" s="14"/>
      <c r="D228" s="14"/>
      <c r="E228" s="15"/>
      <c r="F228" s="15"/>
    </row>
    <row r="229" spans="1:6" ht="26.25">
      <c r="A229" s="14"/>
      <c r="B229" s="19"/>
      <c r="C229" s="14"/>
      <c r="D229" s="14"/>
      <c r="E229" s="15"/>
      <c r="F229" s="15"/>
    </row>
    <row r="230" spans="1:6" ht="26.25">
      <c r="A230" s="14"/>
      <c r="B230" s="19"/>
      <c r="C230" s="14"/>
      <c r="D230" s="14"/>
      <c r="E230" s="15"/>
      <c r="F230" s="15"/>
    </row>
  </sheetData>
  <sheetProtection/>
  <autoFilter ref="A7:F65"/>
  <mergeCells count="5">
    <mergeCell ref="A6:E6"/>
    <mergeCell ref="A8:E8"/>
    <mergeCell ref="A37:E37"/>
    <mergeCell ref="A67:C67"/>
    <mergeCell ref="A68:C68"/>
  </mergeCells>
  <printOptions/>
  <pageMargins left="0.25" right="0.25" top="0.75" bottom="0.75" header="0.3" footer="0.3"/>
  <pageSetup fitToHeight="0" fitToWidth="1" horizontalDpi="600" verticalDpi="600" orientation="portrait" paperSize="9" scale="60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 NOU KU«NN»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User's</dc:creator>
  <cp:keywords/>
  <dc:description/>
  <cp:lastModifiedBy>User</cp:lastModifiedBy>
  <cp:lastPrinted>2023-06-26T05:11:50Z</cp:lastPrinted>
  <dcterms:created xsi:type="dcterms:W3CDTF">2014-09-05T06:48:26Z</dcterms:created>
  <dcterms:modified xsi:type="dcterms:W3CDTF">2023-10-17T09:37:13Z</dcterms:modified>
  <cp:category/>
  <cp:version/>
  <cp:contentType/>
  <cp:contentStatus/>
</cp:coreProperties>
</file>